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150-16\Desktop\2024\dezynfekcja, czystościowe\ogłoszenie o zamówieniu\"/>
    </mc:Choice>
  </mc:AlternateContent>
  <xr:revisionPtr revIDLastSave="0" documentId="13_ncr:1_{6D9304EF-A695-44AE-B11C-B6117905B159}" xr6:coauthVersionLast="36" xr6:coauthVersionMax="36" xr10:uidLastSave="{00000000-0000-0000-0000-000000000000}"/>
  <bookViews>
    <workbookView xWindow="0" yWindow="0" windowWidth="28800" windowHeight="12105" firstSheet="1" activeTab="6" xr2:uid="{A732FA96-C942-4F20-A87D-7947186E7CB9}"/>
  </bookViews>
  <sheets>
    <sheet name="2 Trauma " sheetId="14" state="hidden" r:id="rId1"/>
    <sheet name="1 endoskopia " sheetId="17" r:id="rId2"/>
    <sheet name="2 blok" sheetId="19" r:id="rId3"/>
    <sheet name="3 oddziałowe " sheetId="20" r:id="rId4"/>
    <sheet name="4  kuchenne" sheetId="22" r:id="rId5"/>
    <sheet name="5 szpital" sheetId="23" r:id="rId6"/>
    <sheet name="6 Dezynfekcja zakład" sheetId="25"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3" l="1"/>
  <c r="H15" i="23"/>
  <c r="F13" i="17" l="1"/>
</calcChain>
</file>

<file path=xl/sharedStrings.xml><?xml version="1.0" encoding="utf-8"?>
<sst xmlns="http://schemas.openxmlformats.org/spreadsheetml/2006/main" count="689" uniqueCount="246">
  <si>
    <t>Załącznik nr 1</t>
  </si>
  <si>
    <t>OFERTA</t>
  </si>
  <si>
    <t>LP.</t>
  </si>
  <si>
    <t>Opis przedmiotu zamówienia</t>
  </si>
  <si>
    <t>j.m.</t>
  </si>
  <si>
    <t>Ilość</t>
  </si>
  <si>
    <t xml:space="preserve">Cena jedn. netto </t>
  </si>
  <si>
    <t>Wartość netto</t>
  </si>
  <si>
    <t>VAT %</t>
  </si>
  <si>
    <t>Wartość brutto</t>
  </si>
  <si>
    <t>Typ (nazwa, numer katalogowy) /producent/ wielkość opakowania (uwaga jeśli zestaw składa się z kilku elementów oddzielnie katalogowanych należy podać wszystkie numery katalogowe wraz z cenami poszczególnych elementów wchodzących w skład całego zestawu) podać wszystkie produkty mieszczące się w ofercie</t>
  </si>
  <si>
    <t>szt.</t>
  </si>
  <si>
    <t>Razem</t>
  </si>
  <si>
    <t xml:space="preserve">                                                                                                                                        wraz z opisem przedmiotu zamówienia</t>
  </si>
  <si>
    <t>x</t>
  </si>
  <si>
    <t>Wykonawca:</t>
  </si>
  <si>
    <r>
      <t>(</t>
    </r>
    <r>
      <rPr>
        <i/>
        <sz val="18"/>
        <color theme="1"/>
        <rFont val="Calibri"/>
        <family val="2"/>
        <charset val="238"/>
        <scheme val="minor"/>
      </rPr>
      <t>pełna nazwa/firma, adres)</t>
    </r>
  </si>
  <si>
    <t>NIP………………………………………………………………………………………………………..……………..</t>
  </si>
  <si>
    <t>.………………………………………………………………………………………………………………………</t>
  </si>
  <si>
    <t>……………………………………………………………………………………………………………………….</t>
  </si>
  <si>
    <t>………………..……………………………………………………………………………………………………</t>
  </si>
  <si>
    <t>KRS w przypadku spółki………………………………………………………………………………………………</t>
  </si>
  <si>
    <t>………………………………………………………………………………………………………………………………………………………………………………</t>
  </si>
  <si>
    <t>Nr tel…………………………………………………………………………………………………………………………………………………………………….</t>
  </si>
  <si>
    <t>e-mail…………………………………………………………………………………………………………………………………………………………………….</t>
  </si>
  <si>
    <t>Na potrzeby postępowania o udzielenie zamówienia publicznego 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wobec osób fizycznych, od których dane osobowe bezpośrednio lub pośrednio pozyskałem w celu ubiegania się o udzielenie zamówienia publicznego w niniejszym postępowaniu (wykonawca wykreśla powyższe oświadczenie w przypadku gdy go nie dotyczy.</t>
  </si>
  <si>
    <t>DODATKOWE WYMAGANIA:</t>
  </si>
  <si>
    <t>Oznaczenie podane przez Zamawiającego w kolumnie: „Typ, nazwa, numer katalogowy” składające się z ciągu liter oraz cyfr zostało zamieszczone jedynie dla potrzeb Zamawiającego. Stanowi numer indeksowy przypisany przez Zamawiającego dla każdego produktu do prowadzenia gospodarki materiałowej. Zamawiający zwraca się z prośbą do Wykonawców o nieusuwanie tych oznaczeń w ofercie przetargowej.</t>
  </si>
  <si>
    <t>Wielkość przedsiębiorcy…………………………………………………………………………………..</t>
  </si>
  <si>
    <t>n</t>
  </si>
  <si>
    <t>Osoba upoważniona do kontaktu:</t>
  </si>
  <si>
    <t>Termin dostawy………….……….dni robocze.</t>
  </si>
  <si>
    <t>W odpowiedzi na ogłoszenie dotyczące udzielenia zamówienia na ….. dla Szpitala Specjalistycznego w Brzozowie Podkarpackiego Ośrodka Onkologicznego im. Ks. B. Markiewicza, znak sprawy SZSPOO.SZPiGM. 3810/...../2024 przedstawiamy następującą ofertę:</t>
  </si>
  <si>
    <t>1. Oznaczenie podane przez Zamawiającego w kolumnie: „Typ, nazwa, numer katalogowy” składające się z ciągu liter oraz cyfr zostało zamieszczone jedynie dla potrzeb Zamawiającego. Stanowi numer indeksowy przypisany przez Zamawiającego dla każdego produktu do prowadzenia gospodarki materiałowej. Zamawiający zwraca się z prośbą do Wykonawców o nieusuwanie tych oznaczeń w ofercie przetargowej.</t>
  </si>
  <si>
    <t>Nazwa Część 2: Trauma - płytki LCP:</t>
  </si>
  <si>
    <t>MD-</t>
  </si>
  <si>
    <t>PŁYTKA DO DALSZEJ NASADY KOŚCI PROMIENIOWEJ</t>
  </si>
  <si>
    <r>
      <t xml:space="preserve">Płytka blokująco kompresyjna do dalszej nasady kości promieniowej - </t>
    </r>
    <r>
      <rPr>
        <sz val="18"/>
        <color theme="1"/>
        <rFont val="Calibri"/>
        <family val="2"/>
        <charset val="238"/>
        <scheme val="minor"/>
      </rPr>
      <t xml:space="preserve"> prosta, anatomicznie wygięta, boczna. Płytka posiada podcięcia na bokach ułatwiające kształtowanie. Na trzonie płytki otwory dwufunkcyjne nie wymagające zaślepek/przejściówek, blokująco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gniazdami T8. Koniec części trzonowej płytki odpowiednio wyprofilowany do wprowadzania płytki metodą minimalnego cięcia. Długość od 3 do 4 otworów w trzonie i 2 otwory w głowie płytki. Materiał: stal lub tytan.</t>
    </r>
  </si>
  <si>
    <r>
      <t xml:space="preserve">Płytka blokująco kompresyjna do dalszej nasady kości promieniowej, dłoniowa - </t>
    </r>
    <r>
      <rPr>
        <sz val="18"/>
        <color theme="1"/>
        <rFont val="Calibri"/>
        <family val="2"/>
        <charset val="238"/>
        <scheme val="minor"/>
      </rPr>
      <t>pozastawowa, w kształcie litery T. Płytka posiada podcięcia na bokach ułatwiające kształtowanie, z ograniczonym kontaktem, prawa i lewa. Na trzonie płytki otwory dwufunkcyjne nie wymagające zaślepek/przejściówek, blokująco kompresyjne z możliwością zastosowania śrub blokowanych lub korowych 2,4/2,7 mm. W głowie płytki otwory prowadzące śruby blokowane (2,4) pod różnymi kątami – w różnych kierunkach oraz 2 otwory umożliwiające wstępną stabilizację drutami Kirschnera. Otwory blokowane z gwintem stożkowym. Śruby blokowane w płytce samogwintujące z gniazdami T8. Śruby blokowane wkręcane za pomocą śrubokręta dynamometrycznego 0,8Nm. Koniec części trzonowej płytki odpowiednio wyprofilowany do wprowadzania płytki metodą minimalnego cięcia. Materiał: stal lub tytan.</t>
    </r>
  </si>
  <si>
    <r>
      <t xml:space="preserve">Płytka blokująco kompresyjna do dalszej nasady kości promieniowej, dłoniowa - </t>
    </r>
    <r>
      <rPr>
        <sz val="18"/>
        <color theme="1"/>
        <rFont val="Calibri"/>
        <family val="2"/>
        <charset val="238"/>
        <scheme val="minor"/>
      </rPr>
      <t>z ograniczonym kontaktem, prawa i lewa. Płytka podgięta anatomicznie z trójkątnym wycięciem w głowie.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w różnych kierunkach oraz 4 otwory umożliwiające wstępną stabilizację drutami Kirschnera. Otwory blokowane z gwintem stożkowym. Otwory w głowie płytki skonfigurowane w dwukolumnowy system blokowania kolumna środkowa i kolumna boczna. Śruby blokowane w płytce samogwintujące z gniazdami T8. Śruby blokowane wkręcane za pomocą śrubokręta dynamometrycznego 0,8Nm. Koniec części trzonowej płytki odpowiednio wyprofilowany do wprowadzania płytki metodą minimalnego cięcia. Długość od 2-3 do 5-6 otworów w trzonie i 6-7 otworów w głowie płytki. Materiał: stal lub tytan.</t>
    </r>
  </si>
  <si>
    <r>
      <t xml:space="preserve">Płytka blokująco kompresyjna do dalszej nasady kości promieniowej, grzbietowa - </t>
    </r>
    <r>
      <rPr>
        <sz val="18"/>
        <color theme="1"/>
        <rFont val="Calibri"/>
        <family val="2"/>
        <charset val="238"/>
        <scheme val="minor"/>
      </rPr>
      <t>prawa i lewa. Płytka posiada podcięcia na bokach ułatwiające kształtowanie. Na trzonie płytki otwory dwufunkcyjne nie wymagające zaślepek/przejściówek, blokująco kompresyjne z możliwością zastosowania śrub blokowanych lub korowych 2,4/2,7 mm oraz otwór umożliwiający wstępną stabilizację drutem Kirschnera. W głowie płytki otwory prowadzące śruby blokowane (2,4) pod różnymi kątami w różnych kierunkach oraz 4 otwory umożliwiające wstępną stabilizację drutami Kirschnera. Otwory blokowane z gwintem stożkowym. Śruby blokowane w płytce samogwintujące z gniazdami T8i. Śruby blokowane wkręcane za pomocą śrubokręta dynamometrycznego 0,8Nm. Koniec części trzonowej płytki odpowiednio wyprofilowany do wprowadzania płytki metodą minimalnego cięcia. 4 otwory w trzonie i 7 otworów w głowie płytki. Materiał stal lub tytan.</t>
    </r>
  </si>
  <si>
    <t>PŁYTKA DO BLIŻSZEJ NASADY KOŚCI PROMIENIOWEJ</t>
  </si>
  <si>
    <r>
      <t xml:space="preserve">Płytka anatomiczna o kształcie zmniejszającym kontakt z kością - </t>
    </r>
    <r>
      <rPr>
        <sz val="18"/>
        <color theme="1"/>
        <rFont val="Calibri"/>
        <family val="2"/>
        <charset val="238"/>
        <scheme val="minor"/>
      </rPr>
      <t xml:space="preserve"> blokująco - kompresyjna do bliższej nasady kości promieniowej. Płytki o kształcie dopasowanym do złamań szyjki, jak i głowy kości promieniowej. Na trzonie płytki otwory dwufunkcyjne nie wymagające zaślepek/przejściówek, blokująco – kompresyjne z możliwością zastosowania śrub blokowanych lub korowych 2.4/2.7mm. W głowie płytki otwory prowadzące śruby blokowane (2,4) pod różnymi kątami – w różnych kierunkach. Otwory blokowane z gwintem stożkowym. Śruby blokowane w płytce samogwintujące z gniazdami T8. Długość od 2 do 4 otworów w trzonie i od 5 do 6 otworów w głowie płytki. Płytki głowowe prawe i lewe, szyjkowe – uniwersalne. Materiał: stal lub tytan.</t>
    </r>
  </si>
  <si>
    <t>PŁYTKA DO BLIŻSZEJ NASADY KOŚCI RAMIENNEJ</t>
  </si>
  <si>
    <r>
      <t xml:space="preserve">Płytka anatomiczna blokująco kompresyjna do bliższej nasady kości ramiennej - </t>
    </r>
    <r>
      <rPr>
        <sz val="18"/>
        <color theme="1"/>
        <rFont val="Calibri"/>
        <family val="2"/>
        <charset val="238"/>
        <scheme val="minor"/>
      </rPr>
      <t>na trzonie płytki otwory dwufunkcyjne nie wymagające zaślepek/przejściówek, blokująco – kompresyjne z możliwością zastosowania śrub blokowanych lub korowych 3,5/3,5mm. W głowie płytki otwory prowadzące śruby pod różnymi kątami w różnych kierunkach oraz otwory umożliwiające wstępną stabilizację drutami Kirschnera. Otwory blokowane z gwintem stożkowym. Śruby blokowane w płytce (3,5) samogwintujące z gniazdami T8i. Śruby wprowadzane w głowę kości ramiennej za pomocą celownika. Koniec części trzonowej płytki odpowiednio wyprofilowany do wprowadzania płytki metodą minimalnego cięcia. Długość ilość otworów od 3 do 12-13. Materiał: stal lub tytan.</t>
    </r>
  </si>
  <si>
    <r>
      <t>Płytka anatomiczna o kształcie zmniejszającym kontakt z kością -</t>
    </r>
    <r>
      <rPr>
        <sz val="18"/>
        <color theme="1"/>
        <rFont val="Calibri"/>
        <family val="2"/>
        <charset val="238"/>
        <scheme val="minor"/>
      </rPr>
      <t xml:space="preserve"> do bliższej nasady kości ramiennej, prawa i lewa. Na trzonie płytki otwory dwufunkcyjne nie wymagające zaślepek/przejściówek, blokująco kompresyjne z możliwością zastosowania śrub blokowanych lub korowych 3,5/3,5mm, podłużny otwór blokująco-kompresyjny umożliwiający elastyczność pionowego pozycjonowania płytki. W głowie płyty otwory prowadzące śruby pod rożnymi kątami, w rożnych kierunkach oraz otwory umożliwiające wstępną stabilizację drutami Kirschnera. Śruby blokowane 3.5 mm wkręcane za pomocą śrubokręta dynamometrycznego 1,5Nm. Koniec części trzonowej płytki odpowiednio wyprofilowany do wprowadzania płytki metodą minimalnego cięcia.  Długość od 2-3 do 13-14 otworów w trzonie. Materiał: stal lub tytan.</t>
    </r>
  </si>
  <si>
    <t>PŁYTKA DO DALSZEJ NASADY KOŚCI RAMIENNEJ</t>
  </si>
  <si>
    <r>
      <t xml:space="preserve">Płytka anatomiczna o kształcie zmniejszającym kontakt z kością -  </t>
    </r>
    <r>
      <rPr>
        <sz val="18"/>
        <color theme="1"/>
        <rFont val="Calibri"/>
        <family val="2"/>
        <charset val="238"/>
        <scheme val="minor"/>
      </rPr>
      <t>blokująco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w różnych kierunkach oraz otwór umożliwiający wstępną stabilizację drutem Kirschnera. Otwory blokowane z gwintem stożkowym. Śruby blokowane w płytce samogwintujące z gniazdami T8i. Koniec części trzonowej płytki odpowiednio wyprofilowany do wprowadzania płytki metodą minimalnego cięcia. Długość od 2-3 do 12-14 otworów w trzonie płytki i 3-5 otwory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</si>
  <si>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dalszej nasady kości ramiennej, zakładana z dostępu przyśrodkowego. Na trzonie w wersji z podcięciami bocznymi i od spodu płyty i bez. Na trzonie płytki otwory dwufunkcyjne nie wymagające zaślepek/przejściówek, blokująco kompresyjne z możliwością zastosowania śrub blokowanych lub korowych 3,5/3,5mm oraz podłużny otwór blokująco kompresyjny umożliwiające elastyczność pionowego pozycjonowania płytki. W głowie płyty zagęszczone otwory prowadzące śruby pod różnymi kątami w różnych kierunkach. Głowa płyty o zmniejszonym profilu i kształcie dopasowanym do anatomii.  Otwory blokowane z gwintem stożkowym. Śruby blokowane w płytce samogwintujące z gniazdami T8. Śruby blokowane wkręcane za pomocą śrubokręta dynamometrycznego 1,5Nm. Koniec części trzonowej płytki odpowiednio wyprofilowany do wprowadzania płytki metodą minimalnego cięcia. Długość od 3-7 do 14-15 otworów w trzonie płytki i 3-5 otworów w głowie płytki. Materiał: stal lub tytan.</t>
    </r>
  </si>
  <si>
    <r>
      <t>Płytka anatomiczna o kształcie zmniejszającym kontakt z kością -</t>
    </r>
    <r>
      <rPr>
        <sz val="18"/>
        <color theme="1"/>
        <rFont val="Calibri"/>
        <family val="2"/>
        <charset val="238"/>
        <scheme val="minor"/>
      </rPr>
      <t xml:space="preserve"> blokująco kompresyjna do dalszej nasady kości ramiennej do złamań pozastawowych. Na trzonie płyty otwory blokujące nie wymagające zaślepek/przejściówek współpracujące z wkrętami blokowanymi 3,5mm i otwory kompresyjne pod wkręty korowe 3,5mm oraz podłużny otwór kompresyjny umożliwiający elastyczność pionowego pozycjonowania płytki. W głowie płyty zagęszczone otwory prowadzące śruby pod różnymi kątami w różnych kierunkach. Głowa płyty o zmniejszonym profilu i kształcie dopasowanym do anatomii płyta tylno- boczna. Koniec części trzonowej płytki odpowiednio wyprofilowany do wprowadzania płytki metodą minimalnego cięcia. W części trzonowej płytki otwory blokowane z gwintem stożkowym. Śruby blokowane w płycie samogwintujące z gniazdami T8. Śruby blokowane wkręcane za pomocą śrubokręta dynamometrycznego 1,5Nm. Długość ilość otworów od 4-6 do 14-21 na trzonie i 5 otworów w głowie płyty. Materiał: stal lub tytan.</t>
    </r>
  </si>
  <si>
    <t>PŁYTKA DO BLIŻSZEJ NASADY KOŚCI ŁOKCIOWEJ</t>
  </si>
  <si>
    <r>
      <t xml:space="preserve">Płytka rekonstrukcyjna anatomiczna o kształcie zmniejszającym kontakt z kością - </t>
    </r>
    <r>
      <rPr>
        <sz val="18"/>
        <color theme="1"/>
        <rFont val="Calibri"/>
        <family val="2"/>
        <charset val="238"/>
        <scheme val="minor"/>
      </rPr>
      <t>blokująco kompresyjna do bliższej nasady kości łokciowej (wyrostek łokciowy), prawa i lewa. Na trzonie płytki otwory dwufunkcyjne nie wymagające zaślepek/przejściówek, blokująco kompresyjne z możliwością zastosowania śrub blokowanych lub korowych 3,5/3,5 mm oraz otwór umożliwiający wstępną stabilizację drutem Kirschnera. Możliwość dowolnego kształtowania płytki w części. trzonowej dzięki podcięciom z boku i od spodu płytki. W głowie płytki otwory prowadzące śruby pod różnymi kątami w różnych kierunkach oraz 7 otworów umożliwiających wstępną stabilizację drutami Kirschnera. Otwory blokowane z gwintem stożkowym. Śruby blokowane w płytce samogwintujące z gniazdami T8i. Koniec części trzonowej płytki odpowiednio wyprofilowany do wprowadzania płytki metodą minimalnego cięcia. Długość od 2 do 12 otworów w części trzonowej i 8 otworów w głowie płytki. Materiał: stal lub tytan.</t>
    </r>
  </si>
  <si>
    <r>
      <t xml:space="preserve">Płytka do dalszej nasady kości strzałkowej/ bliższej nasady kości łokciowej - </t>
    </r>
    <r>
      <rPr>
        <sz val="18"/>
        <color theme="1"/>
        <rFont val="Calibri"/>
        <family val="2"/>
        <charset val="238"/>
        <scheme val="minor"/>
      </rPr>
      <t>o kształcie zmniejszającym kontakt z kością, blokująco  kompresyjna, uniwersalna. Na trzonie płytki otwory dwufunkcyjne nie wymagające zaślepek/przejściówek, blokująco kompresyjne z możliwością zastosowania śrub blokowanych lub korowych 3.5/3.5. W głowie płytki otwór umożliwiający wprowadzanie wkrętów korowych pod różnymi kątami, w różnych kierunkach. Płytka posiada haki umożliwiające zakotwiczenie. Otwory blokowane z gwintem stożkowym. Śruby blokowane w płycie (3,5) samogwintujące z gniazdami T8. Śruby blokowane wkręcane za pomocą śrubokręta dynamometrycznego 1,5Nm. Koniec części trzonowej płytki odpowiednio wyprofilowany do wprowadzania płytki metodą minimalnego cięcia. Materiał: stal lub tytan.</t>
    </r>
  </si>
  <si>
    <t>PŁYTKA DO BLIŻSZEJ NASADY KOŚCI PISZCZELOWEJ</t>
  </si>
  <si>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bocznej „L”, lewa i prawa. Na trzonie płyty otwory dwufunkcyjne nie wymagające zaślepek/przejściówek, blokująco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T8i. Koniec części trzonowej płytki odpowiednio wyprofilowany do wprowadzania płytki metodą minimalnego ciecia. Długość od 4 do 16 otworów w trzonie i 5 otworów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</si>
  <si>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przyśrodkowej „T”, lewa i prawa. Na trzonie płyty otwory dwufunkcyjne nie wymagające zaślepek/przejściówek, blokująco kompresyjne z możliwością zastosowania śrub blokowanych lub korowych 3.5/3.5. W głowie płytki 3 otwory prowadzące śruby blokowane oraz 2 otwory do wstępnej stabilizacji drutami Kirschnera. Otwory blokowane z gwintem stożkowym. Śruby blokowane(3.5), samogwintujące z gniazdami T8i. Koniec części trzonowej płytki odpowiednio wyprofilowany do wprowadzania płytki metodą minimalnego ciecia. Długość od 4 do 20 otworów w trzonie i 3 otwory w głowie płytki. Materiał: stal lub tytan.</t>
    </r>
  </si>
  <si>
    <r>
      <t xml:space="preserve">Płytka anatomiczna, o kształcie zmniejszającym kontakt z kością, </t>
    </r>
    <r>
      <rPr>
        <sz val="18"/>
        <color theme="1"/>
        <rFont val="Calibri"/>
        <family val="2"/>
        <charset val="238"/>
        <scheme val="minor"/>
      </rPr>
      <t>blokująco kompresyjna do bliższej nasady kości piszczelowej od strony bocznej „L”, lewa i prawa. Na trzonie płyty otwory dwufunkcyjne nie wymagające zaślepek/przejściówek, blokująco kompresyjne z możliwością zastosowania śrub blokowanych lub korowych 5,0/4.5. W głowie płytki otwory prowadzące śruby blokowane pod różnymi kątami w różnych kierunkach oraz 2 otwory do wstępnej stabilizacji drutami Kirschnera. Otwory blokowane z gwintem stożkowym. Śruby blokowane(5,0), samogwintujące z gniazdami T8i. Śruby blokowane wkręcane za pomocą śrubokręta dynamometrycznego. Koniec części trzonowej płytki odpowiednio wyprofilowany do wprowadzania płytki metodą minimalnego cięcia. Długość od 4-5 do 13-14 otworów w trzonie i 3 otworów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</si>
  <si>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przyśrodkowej „T”, lewa i prawa. Na trzonie płyty otwory dwufunkcyjne nie wymagające zaślepek/przejściówek, blokująco kompresyjne z możliwością zastosowania śrub blokowanych lub korowych 5.0/4.5. W głowie płytki 3 otwory prowadzące śruby blokowane oraz 2 otwory do wstępnej stabilizacji drutami Kirschnera. Otwory blokowane z gwintem stożkowym. Śruby blokowane(5.0), samogwintujące z gniazdami T8i. Koniec części trzonowej płytki odpowiednio wyprofilowany do wprowadzania płytki metodą minimalnego cięcia. Długość od 106 do 322mm, od 4 do 16 otworów w trzonie i 3 otwory w głowie płytki. Materiał: stal lub tytan.</t>
    </r>
  </si>
  <si>
    <r>
      <t xml:space="preserve">Płytka anatomiczna blokująco kompresyjna, do złamań bliższej nasady kości piszczelowej - </t>
    </r>
    <r>
      <rPr>
        <sz val="18"/>
        <color theme="1"/>
        <rFont val="Calibri"/>
        <family val="2"/>
        <charset val="238"/>
        <scheme val="minor"/>
      </rPr>
      <t>wprowadzana techniką minimalnie inwazyjną, zakładana z dostępu bocznego, lewa i prawa. Na trzonie płytki otwory dwufunkcyjne nie wymagające zaślepek/przejściówek, blokująco kompresyjne z możliwością zastosowania śrub blokowanych lub korowych 5,0/4,5mm. W głowie płyty 5 otworów blokowanych prowadzących śruby pod różnymi kątami w różnych kierunkach. Otwory blokowane z gwintem stożkowym. Śruby blokowane w płytce samogwintujące z gniazdami T8i, wkręcane za pomocą śrubokręta dynamometrycznego 4Nm. Koniec części trzonowej płytki odpowiednio wyprofilowany do wprowadzania płytki metodą minimalnego cięcia. Długość  od 5 do 13 otworów w trzonie płytki i 5 otworów w głowie płytki. Materiał: stal lub tytan.</t>
    </r>
  </si>
  <si>
    <r>
      <t xml:space="preserve">Płytka anatomiczna o kształcie zmniejszającym kontakt z kością - </t>
    </r>
    <r>
      <rPr>
        <sz val="18"/>
        <color theme="1"/>
        <rFont val="Calibri"/>
        <family val="2"/>
        <charset val="238"/>
        <scheme val="minor"/>
      </rPr>
      <t>blokująco kompresyjna do bliższej nasady kości piszczelowej od strony bocznej „T”. Na trzonie płyty otwory dwufunkcyjne nie wymagające zaślepek/przejściówek, blokująco kompresyjne z możliwością zastosowania śrub blokowanych lub korowych 5,0/4,5 oraz otwór do wstępnej stabilizacji drutem Kirschnera. W głowie płytki otwory prowadzące śruby blokowane pod różnymi kątami w różnych kierunkach oraz 3 otwory do wstępnej stabilizacji drutami Kirschnera. Otwory blokowane z gwintem stożkowym. Śruby blokowane(5.0), samogwintujące z gniazdami T8i. Koniec części trzonowej płytki odpowiednio wyprofilowany do wprowadzania płytki metodą minimalnego ciecia.  Długość od 3 do 10 otworów w trzonie i 3 otwory w głowie płytki. Materiał: stal lub tytan.</t>
    </r>
  </si>
  <si>
    <r>
      <t>Płytka anatomiczna, o kształcie zmniejszającym kontakt z kością -</t>
    </r>
    <r>
      <rPr>
        <sz val="18"/>
        <color theme="1"/>
        <rFont val="Calibri"/>
        <family val="2"/>
        <charset val="238"/>
        <scheme val="minor"/>
      </rPr>
      <t xml:space="preserve"> blokująco kompresyjna do bliższej nasady kości piszczelowej, zakładana z dostępu tylno-przyśrodkowego, z podcięciami od spodu płyty.  Na trzonie płytki otwory dwufunkcyjne nie wymagające zaślepek/przejściówek, blokująco kompresyjne z możliwością zastosowania śrub blokowanych lub korowych 3,5/3,5mm oraz podłużny otwór blokująco kompresyjny umożliwiający elastyczność pionowego pozycjonowania płytki. W głowie płyty 3 otwory blokowane prowadzące śruby pod różnymi kątami w różnych kierunkach. Głowa płyty o zmniejszonym profilu i kształcie dopasowanym do anatomii. Otwory blokowane z gwintem stożkowym. Śruby blokowane w płytce samogwintujące z gniazdami T8i. Śruby blokowane wkręcane za pomocą śrubokręta dynamometrycznego. Koniec części trzonowej płytki odpowiednio wyprofilowany do wprowadzania płytki metodą minimalnego cięcia. Długość od 1 do 10 otworów w trzonie płytki i 3 otwory w głowie płytki. Materiał: stal lub tytan.</t>
    </r>
  </si>
  <si>
    <t>PŁYTKA DO DALSZEJ NASADY KOŚCI PISZCZELOWEJ</t>
  </si>
  <si>
    <r>
      <t xml:space="preserve">Płytka rekonstrukcyjna anatomiczna o kształcie zmniejszającym kontakt z kością - </t>
    </r>
    <r>
      <rPr>
        <sz val="18"/>
        <color theme="1"/>
        <rFont val="Calibri"/>
        <family val="2"/>
        <charset val="238"/>
        <scheme val="minor"/>
      </rPr>
      <t>blokująco kompresyjna do dalszej nasady kości piszczelowej od strony przedniobocznej i przyśrodkowej, uniwersalna. Na trzonie płytki otwory dwufunkcyjne nie wymagające zaślepek/przejściówek, blokująco kompresyjne z możliwością zastosowania śrub blokowanych lub korowych 3.5/3.5. Płytka posiada ramiona, które można doginać i przycinać do anatomii i potrzeb danego przypadku. Otwory blokowane z gwintem stożkowym. Śruby blokowane w płycie (3,5) samogwintujące z gniazdami T8i. Koniec części trzonowej płytki odpowiednio wyprofilowany do wprowadzania płytki metodą minimalnego ciecia. Długość od 147 do 173mm, od 7 do 9 otworów w trzonie i 17 otworów w głowie. Materiał: stal lub tytan.</t>
    </r>
  </si>
  <si>
    <r>
      <t xml:space="preserve">Płytka anatomiczna o kształcie zmniejszającym kontakt z kością - </t>
    </r>
    <r>
      <rPr>
        <sz val="18"/>
        <color theme="1"/>
        <rFont val="Calibri"/>
        <family val="2"/>
        <charset val="238"/>
        <scheme val="minor"/>
      </rPr>
      <t xml:space="preserve">blokująco kompresyjna do dalszej nasady kości piszczelowej od strony przednio bocznej,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3 otwory do wstępnej stabilizacji drutami Kirschnera. Otwory blokowane z gwintem stożkowym. Śruby blokowane w płytce (3,5) samogwintujące z gniazdami T8i. Koniec części trzonowej płytki odpowiednio wyprofilowany do wprowadzania płytki metodą minimalnego cięcia. Długość od 5 do 21 otworów w trzonie i 6 otwory w głowie płytki.  Materiał: stal lub tytan. </t>
    </r>
  </si>
  <si>
    <r>
      <t xml:space="preserve">Płytka anatomiczna o kształcie zmniejszającym kontakt z kością - </t>
    </r>
    <r>
      <rPr>
        <sz val="18"/>
        <color theme="1"/>
        <rFont val="Calibri"/>
        <family val="2"/>
        <charset val="238"/>
        <scheme val="minor"/>
      </rPr>
      <t>blokująco kompresyjna do dalszej nasady kości piszczelowej od strony przyśrodkowej,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2 otwory do wstępnej stabilizacji drutami Kirschnera. Otwory blokowane z gwintem stożkowym. Śruby blokowane w płytce (3,5) samogwintujące z gniazdami T8i. Koniec części trzonowej płytki odpowiednio wyprofilowany do wprowadzania płytki metodą minimalnego cięcia. Długość od 4 do 14 otworów w trzonie i 8-9 otworów w głowie płytki. Materiał: stal lub tytan.</t>
    </r>
  </si>
  <si>
    <r>
      <t xml:space="preserve">Płytka rekonstrukcyjna anatomiczna o kształcie zmniejszającym kontakt z kością - </t>
    </r>
    <r>
      <rPr>
        <sz val="18"/>
        <color theme="1"/>
        <rFont val="Calibri"/>
        <family val="2"/>
        <charset val="238"/>
        <scheme val="minor"/>
      </rPr>
      <t>blokująco kompresyjna do dalszej nasady kości piszczelowej od strony przyśrodkowej, lewa i prawa. Na trzonie płytki otwory dwufunkcyjne nie wymagające zaślepek/przejściówek, blokująco  kompresyjne z możliwością zastosowania śrub blokowanych lub korowych 5.0/4.5. W głowie płytki otwory prowadzące śruby pod różnymi kątami w różnych kierunkach, blokująco kompresyjne z możliwością zastosowania śrub blokowanych lub korowych 3.5/3.5. Otwory blokowane z gwintem stożkowym. Śruby blokowane w płytce (3,5, 5,0) samogwintujące z gniazdami T8. Koniec części trzonowej płytki odpowiednio wyprofilowany do wprowadzania płytki metodą minimalnego cięcia. Długość od 123 do 411mm, od 4 do 20 otworów w trzonie i 4 otwory w głowie płytki. Materiał: stal lub tytan.</t>
    </r>
  </si>
  <si>
    <r>
      <t xml:space="preserve">Płytka anatomiczna o kształcie zmniejszającym kontakt z kością - </t>
    </r>
    <r>
      <rPr>
        <sz val="18"/>
        <color theme="1"/>
        <rFont val="Calibri"/>
        <family val="2"/>
        <charset val="238"/>
        <scheme val="minor"/>
      </rPr>
      <t>blokująco kompresyjna do dalszej nasady kości piszczelowej od strony przyśrodkowej z dodatkowym podparciem kostki przyśrodkowej,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1 otwór do wstępnej stabilizacji drutem Kirschnera. Otwory blokowane z gwintem stożkowym. Śruby blokowane w płytce (3,5) samogwintujące z gniazdami sześciokątnymi. Koniec części trzonowej płytki odpowiednio wyprofilowany do wprowadzania płytki metodą minimalnego cięcia. Długość od 117 do 252mm, od 4 do 14 otworów w trzonie i 9 otworów w głowie płytki. Materiał: stal lub tytan.</t>
    </r>
    <r>
      <rPr>
        <b/>
        <sz val="18"/>
        <color theme="1"/>
        <rFont val="Calibri"/>
        <family val="2"/>
        <charset val="238"/>
        <scheme val="minor"/>
      </rPr>
      <t xml:space="preserve"> </t>
    </r>
  </si>
  <si>
    <t>PŁYTKA DO KOŚCI STRZAŁKOWEJ</t>
  </si>
  <si>
    <r>
      <t>Płytki anatomiczne o kształcie zmniejszającym kontakt z kością -</t>
    </r>
    <r>
      <rPr>
        <sz val="18"/>
        <color theme="1"/>
        <rFont val="Calibri"/>
        <family val="2"/>
        <charset val="238"/>
        <scheme val="minor"/>
      </rPr>
      <t>blokująco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4 otwory do wstępnej stabilizacji drutami Kirschnera. Otwory blokowane z gwintem stożkowym. Śruby blokowane, samogwintujące z gniazdami T8i wkręcane za pomocą śrubokręta dynamometrycznego 2.4/2.7 – 0,8Nm, 3,5- 1,5Nm. Koniec części trzonowej płytki odpowiednio wyprofilowany do wprowadzania płytki metodą minimalnego cięcia. Długość od 3 do 15 otworów w trzonie i 5 otworów w głowie płytki. Materiał: stal lub tytan.</t>
    </r>
  </si>
  <si>
    <r>
      <t xml:space="preserve">Płytki anatomiczne blokująco kompresyjne do dalszej nasady kości strzałkowej - </t>
    </r>
    <r>
      <rPr>
        <sz val="18"/>
        <color theme="1"/>
        <rFont val="Calibri"/>
        <family val="2"/>
        <charset val="238"/>
        <scheme val="minor"/>
      </rPr>
      <t xml:space="preserve">prawe i lewe. Mocowane od strony bocznej. Na trzonie płyty otwory blokowane z możliwością zastosowania śrub blokowanych 3,5 mm, podłużny otwór kompresyjny umożliwiający elastyczność pionowego pozycjonowania płytki  z możliwością zastosowania śruby korowej 3,5 mm oraz otwór do wstępnej stabilizacji drutem Kirschnera. W głowie płyty otwory prowadzące śruby blokowane pod różnymi kątami – w różnych kierunkach o średnicy 3,5 mm oraz otwór do wstępnej stabilizacji drutem Kirschnera. Otwory blokowane z gwintem stożkowym. Śruby blokowane, samogwintujące z gniazdem sześciokątnym lub gwiazdkowym. Długość od 85 do 154 mm, od 5 do 11 otworów w trzonie i 4 otwory w głowie płytki. Materiał tytan. </t>
    </r>
  </si>
  <si>
    <r>
      <t>Płytka kształtowa do dystalnej części kości strzałkowej -</t>
    </r>
    <r>
      <rPr>
        <sz val="18"/>
        <color theme="1"/>
        <rFont val="Calibri"/>
        <family val="2"/>
        <charset val="238"/>
        <scheme val="minor"/>
      </rPr>
      <t xml:space="preserve"> głowie płytki 5 otworów pod wkręty blokowane z łbem gwintowanym stożkowym o średnicy gwintu kostnego 3,5mm i 2 otwory pod druty Kirchnera. W części trzonowej płytki od 3 do 12 otworów z czego jeden otwór owalny, jeden otwór okrągły nieblokowany, oba pod wkręty korowe lub gąbczaste o średnicy zewnętrznej gwintu 3,5mm, reszta otworów pod wkręty blokowane z łbem gwintowanym stożkowym o średnicy gwintu kostnego 3,5mm. Koniec płytki ze spłaszczeniem ułatwiającym implantację i otworem na drut Kirchnera. Na trzonie płytki podcięcia pomiędzy otworami. Płytka symetryczna, jednolita dla prawej i lewej kości. Długości płyty w zależności od ilości otworów na trzonie od 77mm do 185mm. Materiał: tytan.</t>
    </r>
  </si>
  <si>
    <t>PŁYTKA PROSTA</t>
  </si>
  <si>
    <r>
      <t>Płytka blokująco kompresyjna rekonstrukcyjna prosta -</t>
    </r>
    <r>
      <rPr>
        <sz val="18"/>
        <color theme="1"/>
        <rFont val="Calibri"/>
        <family val="2"/>
        <charset val="238"/>
        <scheme val="minor"/>
      </rPr>
      <t xml:space="preserve"> płytka posiada podcięcia na bokach ułatwiające kształtowanie. Otwory w płytce dwufunkcyjne nie wymagające zaślepek/przejściówek, blokująco  kompresyjne z możliwością zastosowania śrub blokowanych lub korowych 2,4/3,5 mm. Otwory blokowane z gwintem stożkowym. Śruby blokowane w płytce samogwintujące z gniazdami T8. Długość  od 4 do 22 otworów. Grubość płytki 2,5 mm. Materiał: stal lub tytan. </t>
    </r>
  </si>
  <si>
    <r>
      <t>Płytka anatomiczna o kształcie zmniejszającym kontakt z kością</t>
    </r>
    <r>
      <rPr>
        <sz val="18"/>
        <color theme="1"/>
        <rFont val="Calibri"/>
        <family val="2"/>
        <charset val="238"/>
        <scheme val="minor"/>
      </rPr>
      <t xml:space="preserve"> - blokująco kompresyjna do dalszej nasady kości strzałkowej, prawe i lewe. Mocowane od strony tylno bocznej. Na trzonie płyty otwory dwufunkcyjne nie wymagające zaślepek/przejściówek, blokująco kompresyjne z możliwością zastosowania śrub blokowanych lub korowych 3.5/3.5 oraz podłużny otwór blokująco kompresyjny umożliwiający elastyczność pionowego pozycjonowania płytki. W głowie płyty otwory prowadzące śruby pod różnymi kątami – w różnych kierunkach o średnicy 2.4/2,7mm oraz otwór do wstępnej stabilizacji drutem Kirschnera. Otwory blokowane z gwintem stożkowym. Śruby blokowane, samogwintujące z gniazdami T8i wkręcane za pomocą śrubokręta dynamometrycznego 2.4/2.7 – 0,8Nm, 3,5- 1,5Nm. Koniec części trzonowej płytki odpowiednio wyprofilowany do wprowadzania płytki metodą minimalnego cięcia. Długość od 3 do 15 otworów w trzonie i 8 otworów w głowie płytki. Materiał: stal lub tytan. </t>
    </r>
  </si>
  <si>
    <r>
      <t xml:space="preserve">Płytka blokująco kompresyjna rekonstrukcyjna prosta - </t>
    </r>
    <r>
      <rPr>
        <sz val="18"/>
        <color theme="1"/>
        <rFont val="Calibri"/>
        <family val="2"/>
        <charset val="238"/>
        <scheme val="minor"/>
      </rPr>
      <t xml:space="preserve">płytka posiada podcięcia na bokach ułatwiające kształtowanie. Otwory w płytce dwufunkcyjne nie wymagające zaślepek/przejściówek, blokująco kompresyjne z możliwością zastosowania śrub blokowanych lub korowych 3,5/3,5 mm. Otwory blokowane z gwintem stożkowym. Śruby blokowane w płytce samogwintujące z gniazdami T8. Śruby blokowane wkręcane za pomocą śrubokręta dynamometrycznego 1,5Nm. Płytka posiada 2 otwory do wstępnej stabilizacji drutami Kirschnera. Końce płytki odpowiednio wyprofilowane do wprowadzania płytki metodą minimalnego cięcia. Długość, od 2-5 do 22 otworów. Grubość płytki 2,5/3,5 mm. Materiał: stal lub tytan. </t>
    </r>
  </si>
  <si>
    <r>
      <t xml:space="preserve">Płytka blokująco kompresyjna rekonstrukcyjna prosta - </t>
    </r>
    <r>
      <rPr>
        <sz val="18"/>
        <color theme="1"/>
        <rFont val="Calibri"/>
        <family val="2"/>
        <charset val="238"/>
        <scheme val="minor"/>
      </rPr>
      <t xml:space="preserve">płytka posiada podcięcia na bokach ułatwiające kształtowanie. Otwory w płytce dwufunkcyjne nie wymagające zaślepek/przejściówek, blokująco – kompresyjne z możliwością zastosowania śrub blokowanych lub korowych 5,0/4,5 mm. Otwory blokowane z gwintem stożkowym. Śruby blokowane w płytce samogwintujące z gniazdami T8i. Śruby blokowane wkręcane za pomocą śrubokręta dynamometrycznego 4,0Nm. Długość od 3 do 16 otworów. Grubość płytki 3 mm. Materiał: stal lub tytan. </t>
    </r>
  </si>
  <si>
    <r>
      <t xml:space="preserve">Płytka blokująco kompresyjna prosta wąska, gruba z ograniczonym kontaktem - </t>
    </r>
    <r>
      <rPr>
        <sz val="18"/>
        <color theme="1"/>
        <rFont val="Calibri"/>
        <family val="2"/>
        <charset val="238"/>
        <scheme val="minor"/>
      </rPr>
      <t>otwory w płytce dwufunkcyjne nie wymagające zaślepek/przejściówek, blokująco – kompresyjne, z możliwością zastosowania śrub blokowanych lub korowych 3,5/3,5 mm. Otwory blokowane z gwintem stożkowym. Śruby blokowane w płytce samogwintujące z gniazdami T8i. Śruby blokowane wkręcane za pomocą śrubokręta dynamometrycznego 1,5Nm. Płytka posiada 2 otwory do wstępnej stabilizacji drutami Kirschnera. Końce płytki odpowiednio wyprofilowane do wprowadzania płytki metodą minimalnego cięcia. Długość od 4 do 12 otworów. Grubość płytki 4,0 mm. Materiał: stal lub tytan. Materiał stal lub tytan.</t>
    </r>
  </si>
  <si>
    <r>
      <t xml:space="preserve">Płytka blokująco kompresyjna prosta, wąska, cienka - </t>
    </r>
    <r>
      <rPr>
        <sz val="18"/>
        <color theme="1"/>
        <rFont val="Calibri"/>
        <family val="2"/>
        <charset val="238"/>
        <scheme val="minor"/>
      </rPr>
      <t>otwory w płytce dwufunkcyjne nie wymagające zaślepek/przejściówek, blokująco – kompresyjne, z możliwością zastosowania śrub blokowanych lub korowych 3,5/3,5 mm. Otwory blokowane z gwintem stożkowym. Śruby blokowane w płytce samogwintujące z gniazdami T8i. Śruby blokowane wkręcane za pomocą śrubokręta dynamometrycznego 1,5Nm. Końce płytki odpowiednio wyprofilowane do wprowadzania płytki metodą minimalnego cięcia. Długość od 5 do 18 otworów. Grubość płytki 2,5 mm. Materiał: stal lub tytan.</t>
    </r>
  </si>
  <si>
    <r>
      <t xml:space="preserve">Płytka gruba blokująco kompresyjna z ograniczonym kontaktem, szeroka - </t>
    </r>
    <r>
      <rPr>
        <sz val="18"/>
        <color theme="1"/>
        <rFont val="Calibri"/>
        <family val="2"/>
        <charset val="238"/>
        <scheme val="minor"/>
      </rPr>
      <t xml:space="preserve">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gniazdami T8i. Śruby blokowane wkręcane za pomocą śrubokręta dynamometrycznego 4,0Nm. Długość od 5 do 18 otworów. Grubość płytki 4,5 mm. Materiał: stal lub tytan. </t>
    </r>
  </si>
  <si>
    <r>
      <t xml:space="preserve">Płytka wygięta blokująco kompresyjna z ograniczonym kontaktem, szeroka - </t>
    </r>
    <r>
      <rPr>
        <sz val="18"/>
        <color theme="1"/>
        <rFont val="Calibri"/>
        <family val="2"/>
        <charset val="238"/>
        <scheme val="minor"/>
      </rPr>
      <t xml:space="preserve">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gniazdami T8i. Śruby blokowane wkręcane za pomocą śrubokręta dynamometrycznego 4,0Nm. Długość od 12 do 18 otworów. Grubość płytki 4,5 mm. Materiał: stal lub tytan. </t>
    </r>
  </si>
  <si>
    <r>
      <t xml:space="preserve">Płytka prosta blokująco kompresyjna z ograniczonym kontaktem, wąska </t>
    </r>
    <r>
      <rPr>
        <sz val="18"/>
        <color theme="1"/>
        <rFont val="Calibri"/>
        <family val="2"/>
        <charset val="238"/>
        <scheme val="minor"/>
      </rPr>
      <t>- otwory w płytce dwufunkcyjne nie wymagające zaślepek/przejściówek, blokująco kompresyjne z możliwością zastosowania śrub blokowanych lub korowych 5,0/4,5 mm. Otwory blokowane z gwintem stożkowym. Końce płytki odpowiednio wyprofilowane do wprowadzania płytki metodą minimalnego cięcia. Śruby blokowane w płytce samogwintujące z gniazdami T8. Śruby blokowane wkręcane za pomocą śrubokręta dynamometrycznego 4,0Nm. Długość od 2 do 22 otworów. Grubość płytki 4,5 mm. Materiał: stal lub tytan.</t>
    </r>
  </si>
  <si>
    <r>
      <t xml:space="preserve">Płytka blokowana tubularna 1/3 rurki - </t>
    </r>
    <r>
      <rPr>
        <sz val="18"/>
        <color theme="1"/>
        <rFont val="Calibri"/>
        <family val="2"/>
        <charset val="238"/>
        <scheme val="minor"/>
      </rPr>
      <t>otwory w płytce blokowane nie wymagające zaślepek/przejściówek z gwintem stożkowym, z możliwością zastosowania śrub blokowanych 3,5 mm. Śruby blokowane w płytce samogwintujące z gniazdami T8i. Śruby blokowane wkręcane za pomocą śrubokręta dynamometrycznego 1,5Nm. Długość od 2 do 12 otworów. Grubość płytki 1,8 mm.  Materiał: stal lub tytan.</t>
    </r>
  </si>
  <si>
    <r>
      <t xml:space="preserve">Płytka blokująco kompresyjna do złamań trzonów oraz złamań okolicach przynasadowych - </t>
    </r>
    <r>
      <rPr>
        <sz val="18"/>
        <color theme="1"/>
        <rFont val="Calibri"/>
        <family val="2"/>
        <charset val="238"/>
        <scheme val="minor"/>
      </rPr>
      <t>jedna część płyty spłaszczona. Otwory w płytce dwufunkcyjne nie wymagające zaślepek/przejściówek, blokująco kompresyjne, z możliwością zastosowania śrub blokowanych lub korowych 3,5/3,5 mm. Otwory blokowane z gwintem stożkowym. Śruby blokowane w płytce samogwintujące z gniazdami T8i. Śruby blokowane wkręcane za pomocą śrubokręta dynamometrycznego 1,5Nm. Płytka posiada 3 otwory do wstępnej stabilizacji drutami Kirschnera. Końce płytki odpowiednio wyprofilowane do wprowadzania płytki metodą minimalnego cięcia. Długość, od 6 do 18 otworów. Materiał: stal lub tytan.</t>
    </r>
  </si>
  <si>
    <t>PŁYTKI KLINOWE DO OSTEOTOMII</t>
  </si>
  <si>
    <r>
      <t xml:space="preserve">Płytka do wysokiej osteotomii kości piszczelowej - </t>
    </r>
    <r>
      <rPr>
        <sz val="18"/>
        <color theme="1"/>
        <rFont val="Calibri"/>
        <family val="2"/>
        <charset val="238"/>
        <scheme val="minor"/>
      </rPr>
      <t xml:space="preserve">anatomiczna, o kształcie litery ”T”, blokująco kompresyjna, zakładana od strony przyśrodkowej. Na trzonie płyty dwa otwory blokowane (śruby 5,0 mm) oraz trzy otwory dwufunkcyjne nie wymagające zaślepek/przejściówek, blokująco kompresyjne z możliwością zastosowania śrub blokowanych lub korowych 5,0/4,5 mm oraz co najmniej jeden otwór do wstępnej stabilizacji drutem Kirschnera 2,0 mm. W części poprzecznej 3 otwory stożkowe gwintowane oraz co najmniej 2 otwory do wstępnej stabilizacji drutem Kirschnera 2,0. Płytka z poprzecznymi podcięciami umożliwiającymi łatwiejsze dopasowanie do kości. Śruby blokowane wkręcane za pomocą śrubokręta dynamometrycznego 4,0Nm. </t>
    </r>
  </si>
  <si>
    <r>
      <t xml:space="preserve">Płytka klinowa blokująca - </t>
    </r>
    <r>
      <rPr>
        <sz val="18"/>
        <color theme="1"/>
        <rFont val="Calibri"/>
        <family val="2"/>
        <charset val="238"/>
        <scheme val="minor"/>
      </rPr>
      <t>do otwartej osteotomii korekcyjnej części dalszej kości piszczelowej, dystansowa. Otwory blokowane z gwintem stożkowym. Śruby blokowane w płytce 3,5 samogwintujące z gniazdami T8. Wysokość klina od 3mm do 15mm. Materiał: stal lub tytan.</t>
    </r>
  </si>
  <si>
    <r>
      <t xml:space="preserve">Płytka klinowa blokująca - </t>
    </r>
    <r>
      <rPr>
        <sz val="18"/>
        <color theme="1"/>
        <rFont val="Calibri"/>
        <family val="2"/>
        <charset val="238"/>
        <scheme val="minor"/>
      </rPr>
      <t xml:space="preserve">do otwartej osteotomii korekcyjnej częścidalszej kości udowej „T”, dystansowa. Na trzonie płytki otwory dwufunkcyjne nie wymagające zaślepek/przejściówek, blokująco – kompresyjne z możliwością zastosowania śrub blokowanych lub korowych 5,0/4,5mm oraz otwór umożliwiający wstępną stabilizację drutem Kirschnera. W głowie płytki otwory blokowane prowadzące śruby pod różnymi kątami – w różnych kierunkach oraz 2 otwory umożliwiające wstępną stabilizację drutami Kirschnera. Otwory blokowane z gwintem stożkowym. Śruby blokowane w płytce 5,0 samogwintujące z gniazdami T8. Materiał: stal lub tytan. </t>
    </r>
  </si>
  <si>
    <r>
      <t>Płytka klinowa blokująca</t>
    </r>
    <r>
      <rPr>
        <sz val="18"/>
        <color theme="1"/>
        <rFont val="Calibri"/>
        <family val="2"/>
        <charset val="238"/>
        <scheme val="minor"/>
      </rPr>
      <t xml:space="preserve"> - do otwartej osteotomii korekcyjnej części bliższej kości piszczelowej, dystansowa, przednia. Otwory blokowane z gwintem stożkowym. Śruby blokowane w płytce 5,0 samogwintujące z gniazdami T8 Wysokość klina od 3mm do 17,5mm. Materiał: stal lub tytan.</t>
    </r>
  </si>
  <si>
    <t>PŁYTKI DO DALSZEJ NASADY KOŚCI UDOWEJ</t>
  </si>
  <si>
    <r>
      <t xml:space="preserve">Płytka anatomiczna blokująco kompresyjna do dalszej nasady kości udowej - </t>
    </r>
    <r>
      <rPr>
        <sz val="18"/>
        <color theme="1"/>
        <rFont val="Calibri"/>
        <family val="2"/>
        <charset val="238"/>
        <scheme val="minor"/>
      </rPr>
      <t xml:space="preserve">od strony bocznej, wprowadzana techniką minimalnie inwazyjną, zakładana z dostępu bocznego, lewa i prawa. Na trzonie płyty otwory dwufunkcyjne nie wymagające zaślepek/przejściówek, blokująco kompresyjne z możliwością zastosowania śrub blokowanych lub korowych 5,0/4,5. W głowie płytki otwory prowadzące śruby blokowane 5,0 pod różnymi kątami w różnych kierunkach. Otwory blokowane z gwintem stożkowym. Śruby blokowane w płytce samogwintujące z gniazdami T8i, wkręcane za pomocą śrubokręta dynamometrycznego. Koniec części trzonowej płytki odpowiednio wyprofilowany do wprowadzania płytki metodą minimalnego cięcia. Długość, od 5 do 13 otworów w trzonie płytki i 6-7 otworów w głowie płytki. Materiał: stal lub tytan. </t>
    </r>
  </si>
  <si>
    <r>
      <t xml:space="preserve">Płytka klinowa blokująca - </t>
    </r>
    <r>
      <rPr>
        <sz val="18"/>
        <color theme="1"/>
        <rFont val="Calibri"/>
        <family val="2"/>
        <charset val="238"/>
        <scheme val="minor"/>
      </rPr>
      <t>do otwartej osteotomii korekcyjnej części bliższej kości piszczelowej, dystansowa, przyśrodkowa. Otwory blokowane z gwintem stożkowym. Śruby blokowane w płytce 5,0 samogwintujące z gniazdami T8. Materiał: stal lub tytan.</t>
    </r>
  </si>
  <si>
    <r>
      <t>Płytka anatomiczna o kształcie zmniejszającym kontakt z kością -</t>
    </r>
    <r>
      <rPr>
        <sz val="18"/>
        <color theme="1"/>
        <rFont val="Calibri"/>
        <family val="2"/>
        <charset val="238"/>
        <scheme val="minor"/>
      </rPr>
      <t xml:space="preserve"> blokująco kompresyjna do dalszej nasady kości udowej od strony bocznej, lewa i prawa. Na trzonie płyty otwory dwufunkcyjne nie wymagające zaślepek/przejściówek, blokująco kompresyjne z możliwością zastosowania śrub blokowanych lub korowych 5,0/4,5 oraz otwór do wstępnej stabilizacji drutem Kirschnera W głowie płytki otwory prowadzące śruby blokowane lite i kaniulowane (5,0/7,3). Otwory blokowane z gwintem stożkowym. Śruby blokowane(5,0/7,3), samogwintujące z gniazdami T8i. Koniec części trzonowej płytki odpowiednio wyprofilowany do wprowadzania płytki metodą minimalnego ciecia Długość od 6 do 22 otworów w trzonie i 6-7 otworów w głowie płytki. Materiał: stal lub tytan</t>
    </r>
    <r>
      <rPr>
        <b/>
        <sz val="18"/>
        <color theme="1"/>
        <rFont val="Calibri"/>
        <family val="2"/>
        <charset val="238"/>
        <scheme val="minor"/>
      </rPr>
      <t>.</t>
    </r>
  </si>
  <si>
    <t>PŁYTKI DO KOŚCI OBOJCZYKOWEJ</t>
  </si>
  <si>
    <r>
      <t xml:space="preserve">Płytka anatomiczna blokująco kompresyjna do złamań dalszej części obojczyka - </t>
    </r>
    <r>
      <rPr>
        <sz val="18"/>
        <color theme="1"/>
        <rFont val="Calibri"/>
        <family val="2"/>
        <charset val="238"/>
        <scheme val="minor"/>
      </rPr>
      <t xml:space="preserve">wraz z przemieszczeniem stawu barkowo obojczykowego, prawa i lewa. Otwory w płytce dwufunkcyjne nie wymagające zaślepek/przejściówek, blokująco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T8. Głębokość haków, ilość otworów od 4 do 7. Materiał: stal lub tytan. </t>
    </r>
  </si>
  <si>
    <r>
      <t xml:space="preserve">Płytka anatomiczna o kształcie zmniejszającym kontakt z kością - </t>
    </r>
    <r>
      <rPr>
        <sz val="18"/>
        <color theme="1"/>
        <rFont val="Calibri"/>
        <family val="2"/>
        <charset val="238"/>
        <scheme val="minor"/>
      </rPr>
      <t>blokująco kompresyjna do złamań trzonu obojczyka. Otwory w płytce dwufunkcyjne nie wymagające zaślepek/przejściówek, blokująco  kompresyjne z możliwością zastosowania śrub blokowanych lub korowych 3,5/3,5mm. Otwory blokowane z gwintem stożkowym. Śruby blokowane w płytce samogwintujące z gniazdami T8i. Koniec części trzonowej płytki odpowiednio wyprofilowany do wprowadzania płytki metodą minimalnego cięcia. Płytka posiada 2 otwory do wstępnej stabilizacji drutami Kirschnera. Śruby blokowane wkręcane za pomocą śrubokręta dynamometrycznego 1,5Nm. Dł. od ilość otworów od 6 do 8 na trzonie. Płytki prawe i lewe. Materiał: stal lub tytan.</t>
    </r>
  </si>
  <si>
    <r>
      <t xml:space="preserve">Płytka anatomiczna o kształcie zmniejszającym kontakt z kością – </t>
    </r>
    <r>
      <rPr>
        <sz val="18"/>
        <color theme="1"/>
        <rFont val="Calibri"/>
        <family val="2"/>
        <charset val="238"/>
        <scheme val="minor"/>
      </rPr>
      <t xml:space="preserve">blokująco kompresyjna do złamań trzonu oraz bocznej części obojczyka. W głowie płytki zagęszczone otwory blokowane prowadzące śruby pod różnymi kątami w różnych kierunkach. Głowa płyty o zmniejszonym profilu i kształcie dopasowanym do anatomii część boczna obojczyka z otworami pod śruby 2,4/2,7mm. Na trzonie płyty otwory dwufunkcyjne nie wymagające zaślepek/przejściówek, blokująco kompresyjne z możliwością zastosowania śrub blokowanych lub korowych 3,5/3,5mm. Otwory blokowane z gwintem stożkowym. Śruby blokowane w płytce samogwintujące z gniazdami T8i. Koniec części trzonowej płytki odpowiednio wyprofilowany do wprowadzania płytki metodą minimalnego cięcia. Płytka posiada 2 otwory do wstępnej stabilizacji drutami Kirschnera. Śruby blokowane wkręcane za pomocą śrubokręta dynamometrycznego 0,8 i 1,5Nm. ilość otworów od 3 do 8 na trzonie i 6 otworów w głowie płytki. Płytki prawe i lewe. Materiał: stal lub tytan. </t>
    </r>
  </si>
  <si>
    <t>PŁYTKI DO STOPY</t>
  </si>
  <si>
    <r>
      <rPr>
        <b/>
        <sz val="18"/>
        <color theme="1"/>
        <rFont val="Calibri"/>
        <family val="2"/>
        <charset val="238"/>
        <scheme val="minor"/>
      </rPr>
      <t>Płytka blokująco kompresyjna, rekonstrukcyjna prosta do stopy</t>
    </r>
    <r>
      <rPr>
        <sz val="18"/>
        <color theme="1"/>
        <rFont val="Calibri"/>
        <family val="2"/>
        <charset val="238"/>
        <scheme val="minor"/>
      </rPr>
      <t xml:space="preserve"> - płytka posiadająca podcięcia na bokach ułatwiające kształtowanie. Otwory blokowane w płytce z gwintem stożkowym, nie wymagające zaślepek/przejściówek z możliwością zastosowania śrub blokowanych 2,4 mm, oraz otwory kompresyjne do śrub korowych 2,7 mm. Końce płytki odpowiednio wyprofilowane do wprowadzania płytki metodą minimalnego cięcia. Śruby blokowane w płytce samogwintujące z gniazdami T8i. Śruby blokowane wkręcane za pomocą śrubokręta dynamometrycznego 0,8Nm. Płytka posiada 2 otwory do wstępnej stabilizacji drutami Kirschnera. od 3 do 10 otworów. Grubość płytki 1,8 mm</t>
    </r>
  </si>
  <si>
    <r>
      <t>Płytka blokująco kompresyjna prosta szeroka -</t>
    </r>
    <r>
      <rPr>
        <sz val="18"/>
        <color theme="1"/>
        <rFont val="Calibri"/>
        <family val="2"/>
        <charset val="238"/>
        <scheme val="minor"/>
      </rPr>
      <t xml:space="preserve"> otwory blokowane w płytce z gwintem stożkowym, nie wymagające zaślepek/przejściówek z możliwością zastosowania śrub blokowanych 2,4 mm, oraz otwory kompresyjne do śrub korowych 2,7 mm. Śruby blokowane w płytce samogwintujące z gniazdami T8i. Śruby blokowane wkręcane za pomocą śrubokręta dynamometrycznego 0,8Nm. Płytka posiada 2 otwory do wstępnej stabilizacji drutami Kirschnera. Długość od od 5 do 6 otworów. Grubość płytki 1,8 mm.</t>
    </r>
  </si>
  <si>
    <r>
      <t xml:space="preserve">Płytka wygięta, łukowa do kości skokowej - </t>
    </r>
    <r>
      <rPr>
        <sz val="18"/>
        <color theme="1"/>
        <rFont val="Calibri"/>
        <family val="2"/>
        <charset val="238"/>
        <scheme val="minor"/>
      </rPr>
      <t>z zastosowaniem śrub do stabilizacji kątowej, uniwersalna do lewej i prawej kończyny. Otwory stożkowe gwintowane w formie oczek z przewężeniami ułatwiającymi docięcie i dopasowanie płytki do właściwej anatomii. Śruby blokowane w płytce 2,4 mm samogwintujące z gniazdami T8i. Śruby blokowane wkręcane za pomocą śrubokręta dynamometrycznego 0,8Nm. 6 otworów.</t>
    </r>
  </si>
  <si>
    <r>
      <t>Płytki prosta w kształcie litery I -</t>
    </r>
    <r>
      <rPr>
        <sz val="18"/>
        <color theme="1"/>
        <rFont val="Calibri"/>
        <family val="2"/>
        <charset val="238"/>
        <scheme val="minor"/>
      </rPr>
      <t xml:space="preserve"> mocowana z zastosowaniem śrub do stabilizacji kątowej 2,4mm. 2 otwory stożkowe gwintowane. Śruby blokowane w płytce 2,4 mm samogwintujące z gniazdami T8i. Śruby blokowane wkręcane za pomocą śrubokręta dynamometrycznego 0,8Nm. Płyty blokowane w obrębie stopy, stabilizacja odłamów po złamaniach i osteotomiach kości śródstopia.</t>
    </r>
  </si>
  <si>
    <r>
      <t>Płytka wygięta łukowa do kości łódkowatej -</t>
    </r>
    <r>
      <rPr>
        <sz val="18"/>
        <color theme="1"/>
        <rFont val="Calibri"/>
        <family val="2"/>
        <charset val="238"/>
        <scheme val="minor"/>
      </rPr>
      <t xml:space="preserve"> z zastosowaniem śrub do stabilizacji kątowej, uniwersalna do lewej i prawej kończyny. Otwory stożkowe gwintowane w formie oczek ułatwiających docięcie i dopasowanie płytki do właściwej anatomii. Płytka posiada dodatkowe wypusty z otworami stożkowymi gwintowanymi pozwalające na dopasowanie do kości. Śruby blokowane w płytce 2,4 mm samogwintujące z gniazdami T8i. Śruby blokowane wkręcane za pomocą śrubokręta dynamometrycznego 0,8Nm, 11 otworów.</t>
    </r>
  </si>
  <si>
    <r>
      <t xml:space="preserve">Płytka w kształcie trapezu - </t>
    </r>
    <r>
      <rPr>
        <sz val="18"/>
        <color theme="1"/>
        <rFont val="Calibri"/>
        <family val="2"/>
        <charset val="238"/>
        <scheme val="minor"/>
      </rPr>
      <t>wygięta do kości sześciennej z zastosowaniem śrub do stabilizacji kątowej, lewa i prawa. 11 otworów stożkowych gwintowanych. Płytka posiada wybranie  pozwalające na łatwiejsze dopasowanie oraz ograniczenie kontaktu z kością Śruby blokowane w płytce 2,4 mm samogwintujące z gniazdami T8i. Śruby blokowane wkręcane za pomocą śrubokręta dynamometrycznego 0,8Nm.</t>
    </r>
  </si>
  <si>
    <r>
      <t xml:space="preserve">Płytki w kształcie litery T - </t>
    </r>
    <r>
      <rPr>
        <sz val="18"/>
        <color theme="1"/>
        <rFont val="Calibri"/>
        <family val="2"/>
        <charset val="238"/>
        <scheme val="minor"/>
      </rPr>
      <t xml:space="preserve">ukośna, prawa i lewa. Mocowana z zastosowaniem śrub do stabilizacji kątowej 2,4mm.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T8i. Śruby blokowane wkręcane za pomocą śrubokręta dynamometrycznego 0,8Nm. </t>
    </r>
  </si>
  <si>
    <r>
      <t xml:space="preserve">Płytki w kształcie litery X - </t>
    </r>
    <r>
      <rPr>
        <sz val="18"/>
        <color theme="1"/>
        <rFont val="Calibri"/>
        <family val="2"/>
        <charset val="238"/>
        <scheme val="minor"/>
      </rPr>
      <t>stabilizująca, w 4 rozmiarach, mocowana z zastosowaniem śrub do stabilizacji kątowej 2,4mm. Otwory stożkowe gwintowane. Śruby blokowane w płytce samogwintujące z gniazdami T8i 2,4 mm Płyty blokowane w obrębie stopy, stabilizacja odłamów po złamaniach i osteotomiach kości śródstopia.</t>
    </r>
  </si>
  <si>
    <r>
      <t xml:space="preserve">Płytka o kształcie anatomicznym do I artrodezy sródstopnopaliczkowej - </t>
    </r>
    <r>
      <rPr>
        <sz val="18"/>
        <color theme="1"/>
        <rFont val="Calibri"/>
        <family val="2"/>
        <charset val="238"/>
        <scheme val="minor"/>
      </rPr>
      <t xml:space="preserve">lewa i prawa, o kacie zgięcia grzbietowego 0°, 5° i 10°. Mocowana z zastosowaniem śrub do stabilizacji kątowej 2,4mm. Wyposażona w otwory stożkowe gwintowane prowadzące śruby blokowane w różnych kierunkach oraz co najmniej 1 otwór okrągły oraz  1 podłużny do wstępnej stabilizacji drutem Kirschnera. Na trzonie płytki  otwór dwufunkcyjny nie wymagający zaślepek/przejściówek, blokująco  kompresyjny. Śruby blokowane w płytce 2,4 mm, korowe 2,7 mm samogwintujące z gniazdami T8i. Śruby blokowane wkręcane za pomocą śrubokręta dynamometrycznego 0,8Nm od 6 do 7 otworów. </t>
    </r>
  </si>
  <si>
    <r>
      <t xml:space="preserve">Płytka rewizyjna o kształcie anatomicznym do I artrodezy sródstopnopaliczkowej - </t>
    </r>
    <r>
      <rPr>
        <sz val="18"/>
        <color theme="1"/>
        <rFont val="Calibri"/>
        <family val="2"/>
        <charset val="238"/>
        <scheme val="minor"/>
      </rPr>
      <t xml:space="preserve">lewa i prawa, o kacie zgięcia grzbietowego 0°. Mocowana z zastosowaniem śrub do stabilizacji kątowej 2,4mm. Wyposażona w otwory stożkowe gwintowane prowadzące śruby blokowane w różnych kierunkach oraz co najmniej 1 otwór okrągły oraz  1 podłużny do wstępnej stabilizacji drutem Kirschnera. Na trzonie płytki  otwór dwufunkcyjny nie wymagający zaślepek/przejściówek, blokująco  kompresyjny. Śruby blokowane w płytce 2,4 mm, korowe 2,7 mm samogwintujące z gniazdami T8i. Śruby blokowane wkręcane za pomocą śrubokręta dynamometrycznego 0,8Nm. Długość  7 otworów. </t>
    </r>
  </si>
  <si>
    <r>
      <t>Płytka w kształcie litery T prosta</t>
    </r>
    <r>
      <rPr>
        <sz val="18"/>
        <color theme="1"/>
        <rFont val="Calibri"/>
        <family val="2"/>
        <charset val="238"/>
        <scheme val="minor"/>
      </rPr>
      <t xml:space="preserve"> - mocowana z zastosowaniem śrub do stabilizacji kątowej 2,4mm. Płytka z poprzecznymi podcięciami umożliwiającymi łatwiejsze dopasowanie do kości. W części poprzecznej 3 otwory stożkowe gwintowane oraz co najmniej 1 otwór do wstępnej stabilizacji drutem Kirschnera. Na trzonie płytki  otwory dwufunkcyjne nie wymagające zaślepek/przejściówek, blokująco kompresyjne oraz  podłużny otwór do wstępnej stabilizacji drutem Kirschnera. Śruby blokowane w płytce 2,4 mm, korowe 2,7 mm samogwintujące z gniazdami T8i. Śruby blokowane wkręcane za pomocą śrubokręta dynamometrycznego 0,8 Nm. Długość od 2 do 7 otworów w trzonie i 3 otwory w głowie płytki.</t>
    </r>
  </si>
  <si>
    <r>
      <t xml:space="preserve">Płytka w kształcie litery T podgięta w części bliższej </t>
    </r>
    <r>
      <rPr>
        <sz val="18"/>
        <color theme="1"/>
        <rFont val="Calibri"/>
        <family val="2"/>
        <charset val="238"/>
        <scheme val="minor"/>
      </rPr>
      <t>-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korowe 2,7 mm samogwintujące z gniazdami T8i. Śruby blokowane wkręcane za pomocą śrubokręta dynamometrycznego 0,8Nm. Długość od 2 do 4 otworów w trzonie i 2 otwory w głowie płytki.</t>
    </r>
  </si>
  <si>
    <r>
      <t xml:space="preserve">Płytka w kształcie litery T wąska - </t>
    </r>
    <r>
      <rPr>
        <sz val="18"/>
        <color theme="1"/>
        <rFont val="Calibri"/>
        <family val="2"/>
        <charset val="238"/>
        <scheme val="minor"/>
      </rPr>
      <t>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korowe 2,7 mm samogwintujące z gniazdami T8i. Śruby blokowane wkręcane za pomocą śrubokręta dynamometrycznego 0,8 Nm. Długość od od 2 do 4 otworów w trzonie i 2 otwory w głowie płytki.</t>
    </r>
  </si>
  <si>
    <r>
      <rPr>
        <b/>
        <sz val="18"/>
        <color theme="1"/>
        <rFont val="Calibri"/>
        <family val="2"/>
        <charset val="238"/>
        <scheme val="minor"/>
      </rPr>
      <t>Płytki  w kształcie litery L</t>
    </r>
    <r>
      <rPr>
        <sz val="18"/>
        <color theme="1"/>
        <rFont val="Calibri"/>
        <family val="2"/>
        <charset val="238"/>
        <scheme val="minor"/>
      </rPr>
      <t xml:space="preserve"> - prawa i lewa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kompresyjne oraz  podłużny otwór do wstępnej stabilizacji drutem Kirschnera. Śruby blokowane w płytce 2,4 mm, korowe 2,7mm samogwintujące z gniazdami T8i. Śruby blokowane wkręcane za pomocą śrubokręta dynamometrycznego 0,8Nm. Długość od 2 do 4 otworów w trzonie i 2 otwory w głowie płytki.</t>
    </r>
  </si>
  <si>
    <r>
      <t xml:space="preserve">Płytka anatomiczna podgięta - </t>
    </r>
    <r>
      <rPr>
        <sz val="18"/>
        <color theme="1"/>
        <rFont val="Calibri"/>
        <family val="2"/>
        <charset val="238"/>
        <scheme val="minor"/>
      </rPr>
      <t xml:space="preserve">mocowana z zastosowaniem śrub do stabilizacji kątowej 2,4mm. Płytka posiada 5 - 6 otworów blokowanych stożkowych gwintowanych oraz 1 otwór dwufunkcyjny nie wymagający zaślepek/przejściówek, blokująco kompresyjny. W celu wstępnej stabilizacji płytka posiada 1 otwór owalny i 1 otwór podłużny współpracujący z drutami Kirschnera. Śruby blokowane w płytce 2,4 mm, korowe 2,7 mm samogwintujące z gniazdami T8i. Śruby blokowane wkręcane za pomocą śrubokręta dynamometrycznego 0,8Nm. Długość od 6 do 7 otworów. </t>
    </r>
  </si>
  <si>
    <r>
      <t>Płytka do kości stępu i śródstopia, w kształcie litery H -</t>
    </r>
    <r>
      <rPr>
        <sz val="18"/>
        <color theme="1"/>
        <rFont val="Calibri"/>
        <family val="2"/>
        <charset val="238"/>
        <scheme val="minor"/>
      </rPr>
      <t xml:space="preserve"> mocowana z zastosowaniem śrub do stabilizacji kątowej 2,4mm. Płytka posiada 5 otworów blokowanych stożkowych. Śruby blokowane w płytce 2,4 mm samogwintujące z gniazdami T8i. Śruby blokowane wkręcane za pomocą śrubokręta dynamometrycznego 0,8 Nm. </t>
    </r>
  </si>
  <si>
    <r>
      <t>Płytka do kości stępu i śródstopia -</t>
    </r>
    <r>
      <rPr>
        <sz val="18"/>
        <color theme="1"/>
        <rFont val="Calibri"/>
        <family val="2"/>
        <charset val="238"/>
        <scheme val="minor"/>
      </rPr>
      <t xml:space="preserve"> mocowana z zastosowaniem śrub do stabilizacji kątowej 2,4mm. Płytka posiada 8 otworów blokowanych stożkowych. Śruby blokowane w płytce 2,4 mm samogwintujące z gniazdami T8i. Śruby blokowane wkręcane za pomocą śrubokręta dynamometrycznego 0,8Nm.</t>
    </r>
  </si>
  <si>
    <r>
      <t xml:space="preserve">Płytka kształtowa blokowana prostokątna do zespoleń kości stopy - </t>
    </r>
    <r>
      <rPr>
        <sz val="18"/>
        <color theme="1"/>
        <rFont val="Calibri"/>
        <family val="2"/>
        <charset val="238"/>
        <scheme val="minor"/>
      </rPr>
      <t xml:space="preserve">skokowej, łódkowatej, sześciennej. Płytka posiada otwory stożkowe gwintowane. Śruby blokowane w płytce 2,4 mm samogwintujące z gniazdami T8i. Śruby blokowane wkręcane za pomocą śrubokręta dynamometrycznego 0,8Nm. Otwory kompresyjne zapewniające wprowadzenie wkręta korowego 2,7 mm w pozycji neutralnej, kompresyjnej oraz kątowej. Ustalone kątowo ustawienie wkrętów blokowanych. Przynajmniej 2 otwory do tymczasowej stabilizacji drutami Kirschnera 1,0. Długość 4 otwory blokowane i 2 otwory kompresyjne. </t>
    </r>
  </si>
  <si>
    <r>
      <t xml:space="preserve">Płytka kształtowa blokowana do zespoleń kości stopy - </t>
    </r>
    <r>
      <rPr>
        <sz val="18"/>
        <color theme="1"/>
        <rFont val="Calibri"/>
        <family val="2"/>
        <charset val="238"/>
        <scheme val="minor"/>
      </rPr>
      <t xml:space="preserve">tzw. I promień stopy, lewa i prawa. Płytka posiada otwory stożkowe gwintowane. Śruby blokowane w płytce 2,4 mm samogwintujące z gniazdami T8i. Śruby blokowane wkręcane za pomocą śrubokręta dynamometrycznego 0,8Nm. Ustalone kątowo ustawienie wkrętów blokowanych. Przynajmniej 2 otwory do tymczasowej stabilizacji drutami Kirschnera 1,0. Długość 6 otworów blokowanych. </t>
    </r>
  </si>
  <si>
    <r>
      <t xml:space="preserve">Płytki w kształcie litery T, skośna, prawa i lewa - </t>
    </r>
    <r>
      <rPr>
        <sz val="18"/>
        <color theme="1"/>
        <rFont val="Calibri"/>
        <family val="2"/>
        <charset val="238"/>
        <scheme val="minor"/>
      </rPr>
      <t>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T8i. Śruby blokowane wkręcane za pomocą śrubokręta dynamometrycznego 0,8Nm.</t>
    </r>
  </si>
  <si>
    <r>
      <t xml:space="preserve">Płytka anatomiczna do kości piętowej - </t>
    </r>
    <r>
      <rPr>
        <sz val="18"/>
        <color theme="1"/>
        <rFont val="Calibri"/>
        <family val="2"/>
        <charset val="238"/>
        <scheme val="minor"/>
      </rPr>
      <t xml:space="preserve">z zastosowaniem śrub do stabilizacji kątowej, prawa i lewa. Płytka z ramionami dopasowanymi do anatomii kości piętowej. Otwory stożkowe gwintowane w formie oczek ułatwiających docięcie i dopasowanie płytki do właściwej anatomii. Dwie wypustki ułatwiające pozycjonowanie płytki. Śruby blokowane w płytce samogwintujące z gniazdami T8i 3,5 mm. Materiał: stal lub tytan. </t>
    </r>
  </si>
  <si>
    <r>
      <t>Płytka do Halluxa</t>
    </r>
    <r>
      <rPr>
        <sz val="18"/>
        <color theme="1"/>
        <rFont val="Calibri"/>
        <family val="2"/>
        <charset val="238"/>
        <scheme val="minor"/>
      </rPr>
      <t xml:space="preserve"> -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T8 2,4 mm. Materiał: stal lub tytan. </t>
    </r>
  </si>
  <si>
    <t>GWOŹDZIE ŚRÓDSZPIKOWE</t>
  </si>
  <si>
    <r>
      <t xml:space="preserve">Płytka blokująco – kompresyjna do dalszej nasady kości promieniowej „L”grzbietowa - </t>
    </r>
    <r>
      <rPr>
        <sz val="18"/>
        <color theme="1"/>
        <rFont val="Calibri"/>
        <family val="2"/>
        <charset val="238"/>
        <scheme val="minor"/>
      </rPr>
      <t>prawa i lewa i skośna. Płytka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T8. Koniec części trzonowej płytki odpowiednio wyprofilowany do wprowadzania płytki metodą minimalnego ciecia. Długość dł. 32-55, 2 do 4 otworów w trzonie i 2 lub 3 otwory w głowie. Materiał: stal lub tytan.</t>
    </r>
  </si>
  <si>
    <r>
      <t xml:space="preserve">Gwóźdź śródszpikowy blokowany prosty do kości udowej - </t>
    </r>
    <r>
      <rPr>
        <sz val="18"/>
        <color theme="1"/>
        <rFont val="Calibri"/>
        <family val="2"/>
        <charset val="238"/>
        <scheme val="minor"/>
      </rPr>
      <t>w składzie: gwóźdź prosty do kości udowej Ø 9-13mm, dł. 300-480/500mm, o przekroju okrągłym z kanałkami na długości części trzonowej gwoździa zmniejszającymi ciśnienie śródszpikowe, w części proksymalnej gwoździa maksymalnie dwa otwory ryglujące w tym jeden kompresyjny, w części dystalnej min. 2 maks. 3 otwory ryglujące (w tym jeden dynamiczny). Śruba zaślepiająca, śruba kompresyjna.</t>
    </r>
  </si>
  <si>
    <r>
      <t xml:space="preserve">Gwóźdź śródszpikowy blokowany do kości piszczelowej -  </t>
    </r>
    <r>
      <rPr>
        <sz val="18"/>
        <color theme="1"/>
        <rFont val="Calibri"/>
        <family val="2"/>
        <charset val="238"/>
        <scheme val="minor"/>
      </rPr>
      <t>w składzie: gwóźdź do kości piszczelowej (Ø 8-12 mm, dł. 180/265-400/465 mm) o przekroju okrągłym z kanałkami na długości części trzonowej gwoździa zmniejszającymi ciśnienie śródszpikowe, w części proksymalnej gwoździa maksymalnie dwa otwory ryglujące w tym jeden kompresyjny, w części dystalnej min. 2 maks. 3 (w tym jeden dynamiczny) otwory ryglujące. Śruba zaślepiająca, śruba kompresyjna.</t>
    </r>
  </si>
  <si>
    <r>
      <t xml:space="preserve">Gwóźdź śródszpikowy blokowany do kości piszczelowej rekonstrukcyjny – </t>
    </r>
    <r>
      <rPr>
        <sz val="18"/>
        <color theme="1"/>
        <rFont val="Calibri"/>
        <family val="2"/>
        <charset val="238"/>
        <scheme val="minor"/>
      </rPr>
      <t>wielopłaszczyznowy, blokowany wkrętami Ø 4,5mm i Ø 5 mm, uniwersalny do prawej i lewej kończyny, w części bliższej posiadający cztery otwory blokowane w trzech płaszczyznach (w tym dwa otwory gwintowane), kąt wygięcia gwoździa 10 stopni w części proksymalnej i 4 stopnie w części dystalnej, długość w części proksymalnej (do zgięcia) do 55 mm, blokowanie części bliższej z jednego celownika, w składzie: gwóźdź śródszpikowy blokowany do kości piszczelowej rekonstrukcyjny o przekroju okrągłym z kanałkami na długości części trzonowej gwoździa zmniejszającymi ciśnienie śródszpikowe wielopłaszczyznowy (Ø 8-12 mm, dł. 180/265-400/465 mm). Śruba zaślepiająca, śruba kompensacyjna.</t>
    </r>
  </si>
  <si>
    <r>
      <t xml:space="preserve">Uniwersalny gwóźdź przeznaczony do leczenia złamań kości udowej - </t>
    </r>
    <r>
      <rPr>
        <sz val="18"/>
        <color theme="1"/>
        <rFont val="Calibri"/>
        <family val="2"/>
        <charset val="238"/>
        <scheme val="minor"/>
      </rPr>
      <t>(używany przy metodzie kompresyjnej, rekonstrukcyjnej oraz wstecznej) wprowadzany metodą  ante i retrograde, średnica 9‎-13 mm ze skokiem (co 1 mm), lewy i prawy . W części dalszej posiadający min. 3 otwory w co najmniej 2 płaszczyznach ( w tym co najmniej 1 dynamiczny). W części bliższej posiadający min. 6 otworów w tym: 2 rekonstrukcyjne, 2 do blokowania wstecznego i 2 do blokowania statycznego i kompresyjnego. Przy metodzie rekonstrukcyjnej blokowany w części bliższej 2 wkrętami samogwintującymi o średnicy Ø 6,5. Przy metodzie kompresyjnej blokowany w części bliższej w zależności od typu złamania wkrętami o średnicy Ø 4,5 oraz dodatkowo wkrętami o średnicy Ø 6,5. Przy metodzie wstecznej blokowany w części bliższej w zależności od typu złamania 2 wkrętami lub zestawem blokującym o średnicy Ø 6,5. W części dalszej blokowany wkrętami o średnicy Ø 4,5.</t>
    </r>
  </si>
  <si>
    <r>
      <t xml:space="preserve">Gwóźdź śródszpikowy krótki - </t>
    </r>
    <r>
      <rPr>
        <sz val="18"/>
        <color theme="1"/>
        <rFont val="Calibri"/>
        <family val="2"/>
        <charset val="238"/>
        <scheme val="minor"/>
      </rPr>
      <t>do leczenia złamań części bliższej kości udowej typu GAMMA krótki ze średnicą w części proksymalnej max 16 mm; w składzie: gwóźdź (Ø 9-13 mm, dł. 180-280mm), kąt 125°, 130°, 135°, śruba zaślepiająca, wyposażona w system zabezpieczający przed spadaniem śruby z wkrętaka, śruba kompensacyjna, wyposażona w system zabezpieczający przed spadaniem śruby z wkrętaka, śruba szyjkowa 11mm (dł. 70-125/130mm).</t>
    </r>
  </si>
  <si>
    <r>
      <t xml:space="preserve">Gwóźdź śródszpikowy długi - </t>
    </r>
    <r>
      <rPr>
        <sz val="18"/>
        <color theme="1"/>
        <rFont val="Calibri"/>
        <family val="2"/>
        <charset val="238"/>
        <scheme val="minor"/>
      </rPr>
      <t>do leczenia złamań części bliższej kości udowej typu GAMMA długi, prawy i lewy, ze średnicą w części proksymalnej max 16 mm; w składzie: gwóźdź (Ø 9-13 mm, dł. 300 - 420), kąt 125°, 130°, 135°, śruba zaślepiająca, wyposażona w system zabezpieczający przed spadaniem śruby z wkrętaka, śruba kompensacyjna, wyposażona w system zabezpieczający przed spadaniem śruby z wkrętaka, śruba szyjkowa.</t>
    </r>
  </si>
  <si>
    <r>
      <t xml:space="preserve">Gwóźdź śródszpikowy blokowany - </t>
    </r>
    <r>
      <rPr>
        <sz val="18"/>
        <color theme="1"/>
        <rFont val="Calibri"/>
        <family val="2"/>
        <charset val="238"/>
        <scheme val="minor"/>
      </rPr>
      <t>wprowadzany odkolanowo do kości udowej w składzie: gwóźdź odkolanowy (Ø 9-13mm, dł. 150 -440mm) o przekroju okrągłym z kanałkami na długości części trzonowej gwoździa zmniejszającymi ciśnienie śródszpikowe, śruba zaślepiająca.</t>
    </r>
  </si>
  <si>
    <r>
      <t>Gwóźdź do kości piszczelowej blokowany -</t>
    </r>
    <r>
      <rPr>
        <sz val="18"/>
        <color theme="1"/>
        <rFont val="Calibri"/>
        <family val="2"/>
        <charset val="238"/>
        <scheme val="minor"/>
      </rPr>
      <t xml:space="preserve">  odpiętowo, w składzie:
gwóźdź do kości piszczelowej blokowany odpiętowo (Ø 9-11mm, dł. 140-320mm) o przekroju okrągłym z kanałkami na długości części trzonowej gwoździa zmniejszającymi ciśnienie śródszpikowe, śruba zaślepiająca.</t>
    </r>
  </si>
  <si>
    <r>
      <t xml:space="preserve">Gwóźdź śródszpikowy blokowany do kości ramiennej - </t>
    </r>
    <r>
      <rPr>
        <sz val="18"/>
        <color theme="1"/>
        <rFont val="Calibri"/>
        <family val="2"/>
        <charset val="238"/>
        <scheme val="minor"/>
      </rPr>
      <t>w składzie:
gwóźdź do kości ramiennej Ø 7-12mm, dł. 180-315/400mm, o przekroju okrągłym z kanałkami na długości części trzonowej gwoździa zmniejszającymi ciśnienie śródszpikowe, w części proksymalnej gwoździa maksymalnie dwa otwory ryglujące w tym jeden kompresyjny, w części dystalnej min. 3 max. 4 otwory ryglujące zapewniające co najmniej dwupłaszczyznową stabilizację, śruba zaślepiająca, śruba kompensacyjna.</t>
    </r>
  </si>
  <si>
    <r>
      <t xml:space="preserve">Gwóźdź śródszpikowy blokowany do kości ramiennej wielopłaszczyznowy (rekonstrukcyjny), prosty, lewy i prawy - </t>
    </r>
    <r>
      <rPr>
        <sz val="18"/>
        <color theme="1"/>
        <rFont val="Calibri"/>
        <family val="2"/>
        <charset val="238"/>
        <scheme val="minor"/>
      </rPr>
      <t>wersja krótka L=150mm oraz długa 220mm i 250mm, średnica 6-9mm dla wersji litej i 7-9mm dla wersji kaniulowanej. W części bliższej 4 otwory gwintowane na wkręty blokujące zapewniające wielopłaszczyznową stabilizację. W otworach tych możliwość zastosowania zarówno śrub o średnicy 4,5 i 5,0. W części dalszej w wersji krótkiej posiadający 2 otwory (w tym jeden dynamiczny) natomiast w wersji długiej posiadający 4 otwory ryglujące (w tym jeden dynamiczny) zapewniające dwupłaszczyznową stabilizację. W części dalszej dla gwoździ o średnicy 6-7mm- wkręty blokujące 3,5mm, a dla gwoździ o średnicy 8-9 otwory pod wkręty blokujące 4,5mm. Kaniulowane śruby zaślepiające  pozwalające na wydłużenie gwoździa w zakresie 0-30mm stopniowane co 5mm.</t>
    </r>
  </si>
  <si>
    <r>
      <t xml:space="preserve">Gwóźdź śródszpikowy blokowany do kości przedramienia - </t>
    </r>
    <r>
      <rPr>
        <sz val="18"/>
        <color theme="1"/>
        <rFont val="Calibri"/>
        <family val="2"/>
        <charset val="238"/>
        <scheme val="minor"/>
      </rPr>
      <t>w składzie: gwóźdź do kości przedramienia (Ø 4-6 mm, dł.180-260 mm), śruba zaślepiająca.</t>
    </r>
  </si>
  <si>
    <r>
      <t xml:space="preserve">Gwóźdź śródszpikowy blokowany do kości udowej i piszczelowej - </t>
    </r>
    <r>
      <rPr>
        <sz val="18"/>
        <color theme="1"/>
        <rFont val="Calibri"/>
        <family val="2"/>
        <charset val="238"/>
        <scheme val="minor"/>
      </rPr>
      <t>typu ażurowy, do leczenia powikłań zapalnych (z otworami typu fasolka o długości minimum 10mm i szerokości minimum 5 mm, rozmieszczonymi spiralnie na obwodzie gwoździa), w składzie: gwóźdź ażurowy do kości udowej (Ø 9-13mm), śruba zaślepiająca, śruba kompensacyjna.</t>
    </r>
  </si>
  <si>
    <r>
      <t xml:space="preserve">Gwóźdź udowy anatomiczny, blokowany, kaniulowany - </t>
    </r>
    <r>
      <rPr>
        <sz val="18"/>
        <color theme="1"/>
        <rFont val="Calibri"/>
        <family val="2"/>
        <charset val="238"/>
        <scheme val="minor"/>
      </rPr>
      <t>proksymalne ugięcie umożliwiające założenie z dostępu bocznego w stosunku do krętarza większego. Gwóźdź z możliwością blokowania proksymalnego 120 antegrade. Możliwość wielopłaszczyznowego blokowania dystalnego. Możliwość blokowania proksymalnego z użyciem dwóch śrub doszyjkowych o średnicy 6,5 mm i długościach od 60 do 130 mm. Zaślepka kaniulowana w długościach od 0 do 30 mm. Śruby blokujące o średnicy 4,5 mm, dł. 20-100 mm. Średnice gwoździa od 9 do 13 mm, w długościach od 300 do 480 mm. śr. 9-13mm, długość L=300-480mm, lewy prawy.</t>
    </r>
  </si>
  <si>
    <r>
      <t xml:space="preserve">Biodrowy stabilizator dynamiczny DHS - </t>
    </r>
    <r>
      <rPr>
        <sz val="18"/>
        <color theme="1"/>
        <rFont val="Calibri"/>
        <family val="2"/>
        <charset val="238"/>
        <scheme val="minor"/>
      </rPr>
      <t>wykonany z wysoko gatunkowej biozgodnej stali implantacyjnej 316 LVM o składzie chemicznym zgodnym z normą ISO 5832-1; o kątach: 130°, 135°, 140°, 145°, 150°, od 2 do 20 otworów, dł. 48 – 336 mm. Długość szyjki 25 i 38 mm.</t>
    </r>
  </si>
  <si>
    <r>
      <t xml:space="preserve">Kłykciowy stabilizator dynamiczny DCS - </t>
    </r>
    <r>
      <rPr>
        <sz val="18"/>
        <color theme="1"/>
        <rFont val="Calibri"/>
        <family val="2"/>
        <charset val="238"/>
        <scheme val="minor"/>
      </rPr>
      <t>wykonany z wysoko gatunkowej biozgodnej stali implantacyjnej 316 LVM o składzie chemicznym zgodnym z normą ISO 5832-1; kąt 95°, od 6 do 22 otworów, dł. 118 – 374 mm.</t>
    </r>
  </si>
  <si>
    <r>
      <t xml:space="preserve">Śruba kompresyjna DHS/DCS - </t>
    </r>
    <r>
      <rPr>
        <sz val="18"/>
        <color theme="1"/>
        <rFont val="Calibri"/>
        <family val="2"/>
        <charset val="238"/>
        <scheme val="minor"/>
      </rPr>
      <t>o dł. 32 mm.</t>
    </r>
  </si>
  <si>
    <r>
      <t>Śruba DHS/DCS</t>
    </r>
    <r>
      <rPr>
        <sz val="18"/>
        <color theme="1"/>
        <rFont val="Calibri"/>
        <family val="2"/>
        <charset val="238"/>
        <scheme val="minor"/>
      </rPr>
      <t xml:space="preserve"> - Ø 12,5mm i Ø 16 mm, dł. 55 - 150mm, o dł. gwintu 22mm i 27mm.</t>
    </r>
  </si>
  <si>
    <r>
      <t xml:space="preserve">Płytka nakrętarzowa - </t>
    </r>
    <r>
      <rPr>
        <sz val="18"/>
        <color theme="1"/>
        <rFont val="Calibri"/>
        <family val="2"/>
        <charset val="238"/>
        <scheme val="minor"/>
      </rPr>
      <t>do płytki DHS dł. 138-147 mm, wkręty Ø 4.5mm.</t>
    </r>
  </si>
  <si>
    <t>WKRĘTY I DRUTY</t>
  </si>
  <si>
    <t>PŁYTY DROBNE</t>
  </si>
  <si>
    <r>
      <t xml:space="preserve">Wkręty kątowo stabilne samogwintujące - </t>
    </r>
    <r>
      <rPr>
        <sz val="18"/>
        <color theme="1"/>
        <rFont val="Calibri"/>
        <family val="2"/>
        <charset val="238"/>
        <scheme val="minor"/>
      </rPr>
      <t>z gwintem stożkowym na łbie, z gniazdem gwiazdkowym, średnice: 2,4mm, 2,7mm, 3,5mm, 5,0mm. Materiał: stal lub tytan.</t>
    </r>
  </si>
  <si>
    <r>
      <t xml:space="preserve">Wkręty kaniulowane kątowo stabilne samogwintujące </t>
    </r>
    <r>
      <rPr>
        <sz val="18"/>
        <color theme="1"/>
        <rFont val="Calibri"/>
        <family val="2"/>
        <charset val="238"/>
        <scheme val="minor"/>
      </rPr>
      <t>- z gwintem stożkowym na łbie, z gniazdem T8 –średnica: 7,3mm. Materiał: stal lub tytan.</t>
    </r>
  </si>
  <si>
    <r>
      <t xml:space="preserve">Wkręty blokowane zmienno kątowe, samogwintujące - </t>
    </r>
    <r>
      <rPr>
        <sz val="18"/>
        <color theme="1"/>
        <rFont val="Calibri"/>
        <family val="2"/>
        <charset val="238"/>
        <scheme val="minor"/>
      </rPr>
      <t>z gniazdem gwiazdkowym, średnice: 2,4mm, 2,7mm, 3,5mm. Materiał: stal lub tytan.</t>
    </r>
  </si>
  <si>
    <r>
      <t xml:space="preserve">Wkręty korowy - </t>
    </r>
    <r>
      <rPr>
        <sz val="18"/>
        <color theme="1"/>
        <rFont val="Calibri"/>
        <family val="2"/>
        <charset val="238"/>
        <scheme val="minor"/>
      </rPr>
      <t>średnice 2,7mm, 3,5mm, 4,5mm, z gniazdem gwiazdkowym. Materiał: stal lub tytan.</t>
    </r>
  </si>
  <si>
    <r>
      <t xml:space="preserve">Wkręt blokujący do gwoździ - </t>
    </r>
    <r>
      <rPr>
        <sz val="18"/>
        <color theme="1"/>
        <rFont val="Calibri"/>
        <family val="2"/>
        <charset val="238"/>
        <scheme val="minor"/>
      </rPr>
      <t>średnica 4,5 z gniazdem sześciokątnym. Materiał: tytan.</t>
    </r>
  </si>
  <si>
    <r>
      <t xml:space="preserve">Wkręty blokujące trzonowe - </t>
    </r>
    <r>
      <rPr>
        <sz val="18"/>
        <color theme="1"/>
        <rFont val="Calibri"/>
        <family val="2"/>
        <charset val="238"/>
        <scheme val="minor"/>
      </rPr>
      <t>do gwoździ rekonstrukcyjnych Ø 6,5mm.</t>
    </r>
  </si>
  <si>
    <r>
      <t xml:space="preserve">Wkręty do gwoździ - </t>
    </r>
    <r>
      <rPr>
        <sz val="18"/>
        <color theme="1"/>
        <rFont val="Calibri"/>
        <family val="2"/>
        <charset val="238"/>
        <scheme val="minor"/>
      </rPr>
      <t>wielopłaszczyznowych Ø 5,0mm.</t>
    </r>
  </si>
  <si>
    <r>
      <t xml:space="preserve">Wkręt kompresyjny kaniulowany - </t>
    </r>
    <r>
      <rPr>
        <sz val="18"/>
        <color theme="1"/>
        <rFont val="Calibri"/>
        <family val="2"/>
        <charset val="238"/>
        <scheme val="minor"/>
      </rPr>
      <t>o średnicy 3,0/3,9 mm, dł. 12 – 30 mm.</t>
    </r>
    <r>
      <rPr>
        <b/>
        <sz val="18"/>
        <color theme="1"/>
        <rFont val="Calibri"/>
        <family val="2"/>
        <charset val="238"/>
        <scheme val="minor"/>
      </rPr>
      <t xml:space="preserve"> </t>
    </r>
  </si>
  <si>
    <r>
      <t xml:space="preserve">Wkręt kompresyjny kaniulowany - </t>
    </r>
    <r>
      <rPr>
        <sz val="18"/>
        <color theme="1"/>
        <rFont val="Calibri"/>
        <family val="2"/>
        <charset val="238"/>
        <scheme val="minor"/>
      </rPr>
      <t>o średnicy 6,5 /7,5 mm, min dł. 30 – 150 mm.</t>
    </r>
  </si>
  <si>
    <r>
      <t xml:space="preserve">Wkręt kompresyjny kaniulowany - </t>
    </r>
    <r>
      <rPr>
        <sz val="18"/>
        <color theme="1"/>
        <rFont val="Calibri"/>
        <family val="2"/>
        <charset val="238"/>
        <scheme val="minor"/>
      </rPr>
      <t>o średnicy 6,5 /7,5 mm, min dł. 45 – 150 mm.</t>
    </r>
  </si>
  <si>
    <r>
      <t xml:space="preserve">Wkręt kompresyjny kaniulowany - </t>
    </r>
    <r>
      <rPr>
        <sz val="18"/>
        <color theme="1"/>
        <rFont val="Calibri"/>
        <family val="2"/>
        <charset val="238"/>
        <scheme val="minor"/>
      </rPr>
      <t>o średnicy 2,4 /3,3 mm,  min dł. 9 – 40 mm.</t>
    </r>
  </si>
  <si>
    <r>
      <t xml:space="preserve">Wkręt kompresyjny kaniulowany - </t>
    </r>
    <r>
      <rPr>
        <sz val="18"/>
        <color theme="1"/>
        <rFont val="Calibri"/>
        <family val="2"/>
        <charset val="238"/>
        <scheme val="minor"/>
      </rPr>
      <t>o średnicy 2,4 /3,3 mm, min dł. 14 – 40 mm.</t>
    </r>
  </si>
  <si>
    <r>
      <t xml:space="preserve">Wkręt kompresyjny kaniulowany - </t>
    </r>
    <r>
      <rPr>
        <sz val="18"/>
        <color theme="1"/>
        <rFont val="Calibri"/>
        <family val="2"/>
        <charset val="238"/>
        <scheme val="minor"/>
      </rPr>
      <t>o średnicy 3,0 /3,5 mm, min dł. 10 – 40 mm.</t>
    </r>
  </si>
  <si>
    <r>
      <t xml:space="preserve">Wkręt kompresyjny kaniulowany - </t>
    </r>
    <r>
      <rPr>
        <sz val="18"/>
        <color theme="1"/>
        <rFont val="Calibri"/>
        <family val="2"/>
        <charset val="238"/>
        <scheme val="minor"/>
      </rPr>
      <t>o średnicy 3,0 /3,5 mm, min dł. 16 – 40 mm.</t>
    </r>
  </si>
  <si>
    <r>
      <t xml:space="preserve">Wkręt kompresyjny kaniulowany - </t>
    </r>
    <r>
      <rPr>
        <sz val="18"/>
        <color theme="1"/>
        <rFont val="Calibri"/>
        <family val="2"/>
        <charset val="238"/>
        <scheme val="minor"/>
      </rPr>
      <t>o średnicy 4,5/5,0 mm, min dł. 20 – 110 mm.</t>
    </r>
  </si>
  <si>
    <r>
      <t>Wkręt kompresyjny kaniulowany -</t>
    </r>
    <r>
      <rPr>
        <sz val="18"/>
        <color theme="1"/>
        <rFont val="Calibri"/>
        <family val="2"/>
        <charset val="238"/>
        <scheme val="minor"/>
      </rPr>
      <t xml:space="preserve"> o średnicy 4,5/5,0 mm,  min dł. 30 – 110 mm.</t>
    </r>
  </si>
  <si>
    <r>
      <t xml:space="preserve">Wkręt kaniulowany - </t>
    </r>
    <r>
      <rPr>
        <sz val="18"/>
        <color theme="1"/>
        <rFont val="Calibri"/>
        <family val="2"/>
        <charset val="238"/>
        <scheme val="minor"/>
      </rPr>
      <t>o średnicy 3,5/4,0 i 4,5 mm. Materiał tytan.</t>
    </r>
  </si>
  <si>
    <r>
      <t xml:space="preserve">Wkręt kaniulowany - </t>
    </r>
    <r>
      <rPr>
        <sz val="18"/>
        <color theme="1"/>
        <rFont val="Calibri"/>
        <family val="2"/>
        <charset val="238"/>
        <scheme val="minor"/>
      </rPr>
      <t>o średnicy 6,5/7,0 mm. Materiał tytan.</t>
    </r>
  </si>
  <si>
    <t>Podkładki</t>
  </si>
  <si>
    <t>Drut Kirschnera</t>
  </si>
  <si>
    <t>Gwóźdź Rush'a</t>
  </si>
  <si>
    <t>Grot Schanza</t>
  </si>
  <si>
    <t>Drut do cerklarzu</t>
  </si>
  <si>
    <t>Klamra kostna</t>
  </si>
  <si>
    <r>
      <t xml:space="preserve">Wkręt do kości gąbczastej - </t>
    </r>
    <r>
      <rPr>
        <sz val="18"/>
        <color theme="1"/>
        <rFont val="Calibri"/>
        <family val="2"/>
        <charset val="238"/>
        <scheme val="minor"/>
      </rPr>
      <t>o średnicy 6,5mm z gwintem częściowym i całkowitym.</t>
    </r>
  </si>
  <si>
    <r>
      <t xml:space="preserve">Wkręt do kości łódkowatej lub gąbczastej - </t>
    </r>
    <r>
      <rPr>
        <sz val="18"/>
        <color theme="1"/>
        <rFont val="Calibri"/>
        <family val="2"/>
        <charset val="238"/>
        <scheme val="minor"/>
      </rPr>
      <t>o średnicy 3,5 mm.</t>
    </r>
  </si>
  <si>
    <r>
      <t xml:space="preserve">Wkręt do kości łódkowatej - </t>
    </r>
    <r>
      <rPr>
        <sz val="18"/>
        <color theme="1"/>
        <rFont val="Calibri"/>
        <family val="2"/>
        <charset val="238"/>
        <scheme val="minor"/>
      </rPr>
      <t>o średnicy 3,5/4,0 mm.</t>
    </r>
  </si>
  <si>
    <r>
      <t xml:space="preserve">Wkręt kostkowy - </t>
    </r>
    <r>
      <rPr>
        <sz val="18"/>
        <color theme="1"/>
        <rFont val="Calibri"/>
        <family val="2"/>
        <charset val="238"/>
        <scheme val="minor"/>
      </rPr>
      <t>o średnicy 4,5 mm.</t>
    </r>
  </si>
  <si>
    <r>
      <t xml:space="preserve">Wkręt do kości drobnych - </t>
    </r>
    <r>
      <rPr>
        <sz val="18"/>
        <color theme="1"/>
        <rFont val="Calibri"/>
        <family val="2"/>
        <charset val="238"/>
        <scheme val="minor"/>
      </rPr>
      <t>o średnicy 2,0/2,7/3,5 mm.</t>
    </r>
  </si>
  <si>
    <r>
      <t xml:space="preserve">Wkręt blokowany - </t>
    </r>
    <r>
      <rPr>
        <sz val="18"/>
        <color theme="1"/>
        <rFont val="Calibri"/>
        <family val="2"/>
        <charset val="238"/>
        <scheme val="minor"/>
      </rPr>
      <t>Ø 2,0 mm gniazdo sześciokątne lub torx.</t>
    </r>
  </si>
  <si>
    <r>
      <t xml:space="preserve">Wkręt korowy samogwintujący - </t>
    </r>
    <r>
      <rPr>
        <sz val="18"/>
        <color theme="1"/>
        <rFont val="Calibri"/>
        <family val="2"/>
        <charset val="238"/>
        <scheme val="minor"/>
      </rPr>
      <t>Ø 1,5/ 2,0 mm sześciokątne lub torx.</t>
    </r>
  </si>
  <si>
    <t xml:space="preserve">
Oferent użyczy Zamawiającemu bezpłatnie na okres trwania umowy:</t>
  </si>
  <si>
    <t>Instrumentarium do wszczepiania wszystkich wymienionych płytek LCP i gwoździ śródszpikowych , wkrętów kaniulowanych oraz płyt DHS i DCS, zestaw do usuwania zespoleń.</t>
  </si>
  <si>
    <t>Oferent utworzy w magazynie Zamawiającego bank implantów.</t>
  </si>
  <si>
    <t xml:space="preserve">Implanty w wersjach stal / tytan, pokryte warstwą antyalergiczną. </t>
  </si>
  <si>
    <t>1. Zamawiający określi wymaganą zawartość depozytu po zawarciu umowy.</t>
  </si>
  <si>
    <t>2. Wykonawca zobowiązuje się na czas trwania umowy nieodpłatnie użyczyć instrumentaria do wszystkich w/w zestawów.</t>
  </si>
  <si>
    <t>3. Wykonawca dostarcza w/w zestaw wraz z instrumentarium w terminie do 7 dni od dnia podpisania umowy. Instrumentarium w kasetach przeznaczonych do sterylizacji i przechowywania.</t>
  </si>
  <si>
    <t>4. Uzupełnianie w/w zestawu w niżej podanym terminie, liczonym od dnia przesłania protokołu zużycia.</t>
  </si>
  <si>
    <t>Termin dostawy od dnia przekazania raportu zużycia………….……….dni robocze (max. 4).</t>
  </si>
  <si>
    <r>
      <t xml:space="preserve">Płyty blokowane do złamań i rekonstrukcji w obrębie kości ręki i śródręcza - </t>
    </r>
    <r>
      <rPr>
        <sz val="18"/>
        <color theme="1"/>
        <rFont val="Calibri"/>
        <family val="2"/>
        <charset val="238"/>
        <scheme val="minor"/>
      </rPr>
      <t>różne kształty płyt: proste, typu T, Y, H, L, talerzowe, dwu i czteromostkowe, do osteotomii, kłykciowe, hakowe, proste i proste rekonstrukcyjne. Otwory w płytce blokowane nie wymagające zaślepek/przejściówek z gwintem stożkowym, z możliwością zastosowania śrub blokowanych 2,0 mm oraz otwory dwufunkcyjne nie wymagające zaślepek/przejściówek, blokująco kompresyjne dające możliwość użycia wkrętów blokowanych z gwintem stożkowym 2,0 i korowych 2,0/1,5 mm. Otwory blokowane z gwintem stożkowym.</t>
    </r>
  </si>
  <si>
    <t>Nazwa Część 1: środki dezynfekcyjne dala edoskpopii</t>
  </si>
  <si>
    <t>Paski do kontroli aktywności preparatu do dezynfekcji. Opakowanie 50 szt.</t>
  </si>
  <si>
    <t>op.</t>
  </si>
  <si>
    <t>Sporobójczy preparat do dezynfekcji narzędzi termolabilnych i sprzętu endoskopowego o nieintensywnym zapachu. Produkt zawierający w swoim składzie kwas nadoctowy wytwarzany z acetylokaprolaktamu oraz 3% nadtlenku wodoru. Skuteczność preparatu  przy stężeniu 1000 ppm kwasu nadoctowego, czas trwałości roztworu roboczego do 14 dni. Możliwość kontroli aktywności roztworu za pomocą pasków kontrolnych. Preparat posiadający doskonałą tolerancję materiałową charakteryzujący się brakiem oparów kwasu octowego. Spektrum bójcze: B, F, Tbc, V (pełne), S (B. Subtilis, Cl. Sprogens, Cl. Difficile) - 5 min.  Możliwość stosowania w przypadku braku wentylacji wyciągowej. Opakowanie 5 litrów wraz aktywatorem.</t>
  </si>
  <si>
    <t xml:space="preserve">Typ (nazwa, numer katalogowy) /producent/ wielkość opakowania </t>
  </si>
  <si>
    <t>Preparat do maszynowego czyszczenia narzędzi medycznych i wyposażenia medycznego, do myjni-dezynfektorów z wykorzystaniem dezynfekcji termicznej i chemiczno termicznej. Do termo stabilnych narzędzi medycznych i innych instrumentów oraz wyposażenia zabrudzonych typowymi zanieczyszczeniami białkowymi (krew, resztki tkanek). Produkt do zastosowań profesjonalnych – informacja ta powinna wynikać z karty charakterystyki produktu. Produkt w płynie, bezzapachowy. Nie pieniący (bez substancji powierzchniowo-czynnych). Nie zawierający chloru. Nie niszczący narzędzi, nie powodujący ich korozji, zawierający inhibitory korozji. Stężenie roztworu roboczego: max: 0,5%. Wyrób medyczny. Opakowanie: kanister 5 l; zamawiający dopuszcza również zaoferowanie kanistra – 5 kg</t>
  </si>
  <si>
    <t>Preparat do maszynowego płukania narzędzi medycznych do myjni-dezynfektorów z wykorzystaniem dezynfekcji termicznej i termiczno-chemicznej. Do termo stabilnych narzędzi medycznych i innych instrumentów oraz wyposażenia zabrudzonych typowymi zanieczyszczeniami białkowymi (krew, resztki tkanek). Produkt do zastosowań profesjonalnych- informacja ta powinna wynikać z karty charakterystyki produktu. Produkt w płynie. Nie tworzący plam wysychając. Nie pieniący. Nie niszczący narzędzi, nie powodujący ich korozji, zawierający inhibitory korozji. Preparat na bazie niejonowych związków powierzchniowo czynnych. Stężenie roztworu roboczego: 0,2-0,5 g/l. Wyrób medyczny. Opakowanie: kanister 5 l; zamawiający dopuszcza również zaoferowanie kanistra – 5 kg</t>
  </si>
  <si>
    <t>Preparat do neutralizacji po myciu alkaicznym narzędzi w myjni-dezynfektorze z wykorzystaniem dezynfekcji termicznej i termiczno chemicznej. Do termo stabilnych narzędzi medycznych i innych instrumentów oraz wyposażenia zabrudzonych typowymi zanieczyszczeniami białkowymi (krew, resztki tkanek). Produkt do zastosowań profesjonalnych – informacja ta powinna wynikać z karty charakterystyki produktu. Produkt w płynie. Produkt nie zawierający fosfatów i tenzydów. Nie tworzący plam wysychając. Bezzapachowy. Nie niszczący narzędzi, nie powodujący ich korozji. Stężenie roztworu roboczego: max: 0,2%. Wyrób medyczny. Opakowanie: kanister 5 l; zamawiający dopuszcza również zaoferowanie kanistra – 5 kg</t>
  </si>
  <si>
    <t>Preparat do maszynowego czyszczenia narzędzi medycznych, do myjni-dezynfektorów z wykorzystaniem dezynfekcji termicznej i chemiczno termicznej. Produkt zawierający enzymy, anionowe i niejonowe substancje powierzchniowo czynne.  Maksymalne pH w roztworze roboczym: 11,00. Stężenie roztworu roboczego max:  1%. Wyrób medyczny. Opakowanie: kanister 5 l; zamawiający dopuszcza również zaoferowanie kanistra – 5 kg</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</si>
  <si>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</si>
  <si>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zawiera w swoim składzie &lt;5% polikarboksylany, środki konserwujące Metylochloroizotiazolinon, gęstość 1,1g/cm³, lepkość &lt;50mPas</t>
  </si>
  <si>
    <t>Uwaga: Wykonawca zobowiązany jest do zapewnienia w ramach ceny przedmiotu sprzedaży pomp dozujących przyściennych do zaoferowanych środków</t>
  </si>
  <si>
    <t>PŁYN DO USUWANIA OSADÓW MINERALNYCH Przeznaczenie: do usuwania osadów mineralnych z urządzeń gastronomicznych ( maszyny do mycia naczyń, piece konwekcyjno – parowe, bemary grzewcze, kotły warzelne, itp. ). Skład: środki powierzchniowo czynne, kwas fosforowy, kwas azotowy, wartość pH dla koncentratu poniżej 0,7, gęstość względna  1,10 - 1,20 g/cm3. Środki powierzchniowo czynne zawarte w produkcie ulegają biodegradacji w co najmniej 90% Opakowanie: karton, w kartonie cztery kanistry (kanister z polietylenu) o pojemności 5 l ( 4 x 5 l ). Dozowanie: 50-100 ml/litr. Opakowanie do dostawy 5lit.</t>
  </si>
  <si>
    <t>Środek czyszczący i dezynfekujący - Skoncentrowany środek dezynfekcyjny przetestowany zgodnie z normą EN  1276 , EN 1650 , EN 13697  pod kątem ochrony przeciwdrobnoustrojowej, eliminuje drobnoustroje i grzyby, jest skuteczny przeciw norowirusomSkła d chlorek benzalkoniowy  5-10% , poliglikozyd  1-28% .Dozowanie 0,5-2% postać ciecz kolor .ciemno fioletowy  ph  9,8 – 11  Produkt w opakowaniach  1,8-2,2 . Produkt pakowany w opakowanie foliowe redukujące ilość odpadów w postaci opakowań. Produkt musi posiadać pozwolenie na obrót produktem biobójczym wydanym przez Urząd Rejestracji Produktów Leczniczych , Wyrobów Medycznych i Produktów Biobójczych. Atest biobójczości wymagany</t>
  </si>
  <si>
    <t>Płyn do czyszczenia i odtłuszczania przypalonych powierzchni Wymagania : ciecz bez zapachu, kolor: żółty [ciemny], czas działania 10-15 min, temp. użycia  max. 50°C, gęstość względna: 1.05 do 1.065, skład: &gt;= 2.5 - &lt; 5% wodorotlenek sodu, &gt;= 2.5 - &lt; 5% etanoloaminy, wartość pH : 12.9 do 13.9[Stęż.(%w/w):100%] opakowanie 5L</t>
  </si>
  <si>
    <t xml:space="preserve"> Środki powinny posiadać oryginalne opakowania, trwałe i czytelnie oznakowane w języku polskim, co do nazwy produktu, zastosowania,  sposobu użytkowania, pojemności</t>
  </si>
  <si>
    <t>Opis dozownika- Dozownik o wysokości zasysania max 1,5m. pozwalający na przygotowywania roztworów roboczych w zakresie od 0,2 do 21,5% w zależności od zastosowanej dyszy. Posiadający rozdzielacz systemowy w celu ochrony przed wtórnym zanieczyszczeniem wody wg normy EN 1717 typ CA. Wymiary dozownika szerokość/ głębokość/ wysokość 260-270/130-140/390-400 mm. Możliwość  podłączenia do wody zimnej  lub ciepłej (max do 40 st C). Dozownik pracujący przy ciśnieniu wody w zakresie 2,5-6 barów. Urządzenie pozwalające przygotować dwa różne roztwory robocze o różnych stężeniach oraz posiadające funkcję płukania czysta wodą. Urządzenie  wyposażone w wąż o długości min 20 m i pistolet z regulacją strumienia.  Wymagane dodatkowe wyposażenie w pojemniki wykonane z tworzywa ABS w kolorze białym, do zamykania koncentratów produktów w opakowaniach 2l. Wymagana bezbarwna dolna część pojemników  umożliwiająca  kontrolę  ilości środka  bez konieczności otwierania pojemnika.</t>
  </si>
  <si>
    <t>Wymagane produkty  od jednego producenta. Wykonawca,  zobowiązany jest do przeprowadzenia w siedzibie zamawiającego (po zawarciu umowy) szkolenia produktowego  personelu zamawiajacego z zakresu bezpiecznego i skutecznego używania zaoferowanych środków i systemów dozujących. Na żądanie zamawiającego minimum jedno szkolenie przypominające (dodatkowe) w trakcie  umowy.</t>
  </si>
  <si>
    <t>Środek do czyszczenia kuchni i posadzek Skoncentrowany środek  skutecznie usuwa tłuszcze i oleje  produkt wysoko skoncentrowany  dozowanie  0,5- 2 ml na litr wody Produkt w opakowaniach  1,8-2,2 l. Skład propan-2- ol  1-2,5%  ,ph 10-11  ,gęstość 0,5 – 1 ,barwa żółta  postać produktu ciecz . Produkt pakowany w opakowanie foliowe redukujące ilość odpadów w postaci opakowań. Produkt dozowany przez zintegrowany system zaopatrzony w zawór zwrotny ,posiadający zabezpieczenie przed dostępem osób trzecich.</t>
  </si>
  <si>
    <t>Uniwersalny koncentrat czyszczący. Przeznaczony do wszystkich dających się zmywać powierzchni, w szczególności z połyskiem, np. lakierowane powierzchnie, ceramiczne, płytki ścienne i podłogowe, tworzywa sztuczne, podłogi kamienne, szkło. pH: 5,5 - 6,7 (100%), gęstość  0,99 - 1,00g/cm3. Skład &gt;15-&lt;30 % niejonowe związki powierzchniowo czynne, 1-5 % anionowe związki powierzchniowo czynne, 10-20 % alkohol izopropylowy, &lt;5% alkiloeterosiarczany. Zawierający substancje zapachowe: limonene, linalool, citronellol,  kolor niebieski, zalecane stężenie robocze 0,1 %-  0,15%.  Wydajność 1 l koncentratu minimum 1000 l roztworu roboczego. Opakowanie: butelka 1l. Produkt w swoim składzie nie zawiera EDTA i jego soli,  produkt nie jest sklasyfikowany jako drażniący na skórę w rozumieniu rozporządzenia WE nr1272/2008. Opakowanie kompatybilne z systemem centralnego dozowania z oferty.</t>
  </si>
  <si>
    <t>Koncentrat pielęgnacyjno-czyszczący. Do podłóg pokrytych dyspersją polimerową oraz niezabezpieczonych. Wodorozcieńczalne komponenty tworzą odporną na zabrudzenia, przezroczystą, antypoślizgową powłokę ochronną. Przeznaczony do wszystkich wodoodpornych podłóg z wyjątkiem wykładzin dywanowych i z surowego drewna pH:8,3-8,9 (100%), gęstość koncentratu 1,02-1,03g/cm3. Kolor purpurowy (ciemny). Skład &gt;5-&lt;20% anionowe związki powierzchniowo czynne, 1-5%, niejonowe związki powierzchniowo czynne, ,5% 2-fenoksyetanol. Stężenie robocze 0,1% - 0,15%. Wydajność 1 l koncentratu – 1000 l roztworu roboczego. Opakowanie 1L Produkt nie jest sklasyfikowany jako drażniący na skórę w rozumieniu rozporządzenia WE nr 1272/2008 produkt nie zawiera związków fosforu. Opakowanie: butelka 1L.</t>
  </si>
  <si>
    <t>Koncentrat czyszczący do sanitariatów. Posiada znakomite właściwości czyszczące. Usuwa kamień z wody i moczu, przy codziennym stosowaniu. Daje świeży zapach i wysoki połysk. Przeznaczony do wszystkich powierzchni przedmiotów znajdujących się w pomieszczeniach sanitarnych. Idealny do podłóg, drzwi, ścian, umywalek i prysznicy. pH: 0,8-1,1 (100%), gęstość koncentratu 1,0-1,4g/cm3. Kolor: różowy [ciemny]. Skład: &gt;5 -&lt;20% niejonowe związki powierzchniowo czynne, 10-25 % kwas amidosiarkowy (VI), 10-20 % etoksylowany alkohol tłuszczowy&gt;5EO.  Steżenie robocze 0,1%- 0,15%. Wydajność 1 l koncentratu - 1000 l roztworu roboczego. Opakowanie: butelka 1L. Opakowanie kompatybilne z systemem centralnego dozowania z oferty</t>
  </si>
  <si>
    <t xml:space="preserve"> środek  w postaci żelu do czyszczenia toalet o właściwościach dezynfekujących. Usuwający osady wapienne, brud oraz nieprzyjemne zapachy. Do stosowania na wszystkich odpornych na działanie kwasów powierzchniach w obrębie łazienek, posiadający działanie bakteriobójcze zgodne z normami PN-EN 1276 i PN-EN 13697. W składzie: 3 – 10% kwas glikolowy, 5 – 20% niejonowe środki powierzchniowo czynne, 5-15% alkohole etoksylowane rozgałęzione. Ph produktu 2-2,5 , gęstość względna 1,02-1,05 g/ml, Działanie dezynfekcyjne potwierdzone pozwoleniem na obrót produktem biobójczym wydanym przez Ministra Zdrowia. Opakowanie 750 ml typu WC kaczka.</t>
  </si>
  <si>
    <t>MM-31203</t>
  </si>
  <si>
    <t>Wykonawca przekaże w ramach przedmiotu zamówienia butelki o pojemności 650 ml ze spryskiwaczami w ilości 50 szt. Wykonawca w ramach umowy zainataluje stacjonarne urządzenia przepływowe w ilości 36, (bez dodatkowego wynagrodzenia)</t>
  </si>
  <si>
    <t>1/  Środki powinny posiadać oryginalne opakowania, trwałe i czytelnie oznakowane w języku polskim, nazwa produktu, zastosowanie,  sposób użytkowania, pojemność.</t>
  </si>
  <si>
    <t>3/ Opakowania po środkach myjących, poddające się  recyklingowi, wymagana dokumentacja jak w pkt. 2 .</t>
  </si>
  <si>
    <t xml:space="preserve">      2/ Środki ulegające biodegradacji (biodegradacja opisana w dokumentach),  bezpieczne dla środowiska - możliwość odprowadzania zużytych roztworów do kanalizacji,  wymagana dokumentacja potwierdzająca spełnienie wymagań np. instrukcje, deklaracje, certyfikaty, wyniki badań, karty charakterystyki itp.</t>
  </si>
  <si>
    <t xml:space="preserve">           4/ Preparaty sklasyfikowane zgodnie  z Rozporządzeniem WE 1272/2008. Zgodność potwierdzona w dostarczonych kartach charakterystyki preparatów.</t>
  </si>
  <si>
    <t xml:space="preserve">             5/ Wykonawca,  po wyborze oferty, przed pierwszą dostawą przekaże 40 szt. zalaminowanych planów higieny dotyczących postępowania z środkami.</t>
  </si>
  <si>
    <t xml:space="preserve"> 6/  Wymagane pochodzenie produktów od jednego producenta. W ramach umowy Wykonawca,  zobowiązany jest do przeprowadzenia w siedzibie zamawiającego szkolenia produktowego personelu zamawiajacego przez przedstawiciela producenta, z zakresu bezpiecznego i skutecznego używania zaoferowanych środków i systemów dozujących, ponadto wymagane jest minimum jedno szkolenie przypominające na żądanie w trakcie umowy.</t>
  </si>
  <si>
    <t>7/  Wykonawca zapewnia opiekę serwisową zamontowanych systemów dozujących (przeglądy co 6 miesięcy) oraz  na każde wezwanie Zamawiającego.</t>
  </si>
  <si>
    <t>8/  Usunięcia awarii systemów dozujących do 24 godz. od zgłoszenia, oraz w razie konieczności do ich wymiany na własny koszt.</t>
  </si>
  <si>
    <t xml:space="preserve"> 11/  Roztwory robocze nie  sklasyfikowane jako niebezpieczne w  myśl WE 1272/2008.</t>
  </si>
  <si>
    <t xml:space="preserve">        9/ Wymaga się dostarczenia do poz. 1 - 3   wycechowanych trwale butelek 650 ml w ilości 50 szt., z kolorowym sitodrukiem (niebieski do poz.1, czerwony do poz. 3) opisującym roztwór roboczy, wyposażonych w atomizery pianowe lub z regulowanym strumieniem.</t>
  </si>
  <si>
    <t xml:space="preserve">     10/   Zastrzega się prawo do poddania testom, analizie w jednostce uprawnionej do badań,  właściwości fizycznych i chemicznych oraz składu dostarczanych  próbek  produktów wraz z systemem dozowania preparatów w celach kontrolnych przed rozpoczęciem oraz w czasie trwania umowy. Koszty badań będą pokrywane przez oferenta w przypadku niezgodności dostarczonego produktu.</t>
  </si>
  <si>
    <t>Stacjonarne urządzenia przepływowe, montowane na ścianie, podłączane do instalacji wodnej o ciśnieniu roboczym w zakresie 1,76-5,86 bara, przystosowane do  precyzyjnego dozowania czterech różnych produktów chemicznych w stężeniach od 0,1% do 1%, umożliwiące przygotowanie roztworów o wyższym stężeniu. Urządzenią posiadające moduł szybkiego napełniania wiader roztworem środka myjącego oraz moduł obniżonego ciśnienia do bezpiecznego napełniania roztworem środka myjącego butelki ze spryskiwaczem oraz małe wiaderka. Urządzenią posiadające  przełącznik do wyboru jednego z czterech produktów  chemicznych. Dodatkowo dozownik wyposażony w 3 zamykane na klucz białe pojemniki do oddzielnego przetrzymywania 1 l opakowania koncentratu, uniemożliwiając ich wymieszanie i rozlanie. Zamknięte pojemniki nie mogą zasłaniać dolnej części butelek z koncentratem, umożliwiające ocenę ilość środka w butelce bez konieczności otwierania pojemników; jeden na środek do mycia powierzchni ponad podłogowych, drugi na środek do mycia podłóg, trzeci na produkt urządzeń sanitarnych  - zabezpieczając w ten sposób dostęp osób niepowołanych do kontaktu z koncentratem. Dozownik posiadający zawory zwrotne zabezpieczające instalację wodną przed dostaniem się do niej  środka chemicznego bądź jego roztworu. Obudowa dozowników wykonana z białego tworzywa ABS odpornego na mechaniczne uszkodzenia oraz na działanie środków chemicznych. Miejsce na obudowie dozownika do wyraźnego i czytelnego oznaczenia /naklejki/ roztworem jakiego produktu napełniane są wiadra, butelki. Wymiary obudowy dozownika wys. 36-39 cm, szer. 11-14 cm, głęb. 12 -15 cm.  Wykonawca montuje i serwisuje urządzenia w ramach umowy bez dodatkowego wynagrodzenia.</t>
  </si>
  <si>
    <t>Nazwa Część 2: środki dla bloku</t>
  </si>
  <si>
    <t>Nazwa Część 3: środki dla oddziałów</t>
  </si>
  <si>
    <t>Nazwa Część 4: środki czyszczące kuchenne</t>
  </si>
  <si>
    <t>Nazwa Część 5: środki czyszczące do utrzymania pomieszczeń i sanitariatów</t>
  </si>
  <si>
    <t>MG-31200</t>
  </si>
  <si>
    <t>MG-31201</t>
  </si>
  <si>
    <t>MG-31202</t>
  </si>
  <si>
    <t>MG-12542</t>
  </si>
  <si>
    <t>MG-12538</t>
  </si>
  <si>
    <t>MG-12539</t>
  </si>
  <si>
    <t>MG-12541</t>
  </si>
  <si>
    <t>MG-38041</t>
  </si>
  <si>
    <t>MG-38042</t>
  </si>
  <si>
    <t>MG-38043</t>
  </si>
  <si>
    <t>MG-38044</t>
  </si>
  <si>
    <t>MG-38045</t>
  </si>
  <si>
    <t>MG-38046</t>
  </si>
  <si>
    <t>MG-01056</t>
  </si>
  <si>
    <t>MG-01071</t>
  </si>
  <si>
    <t>Nazwa Część 6: środki dezynfekcyjne dala edoskpopii</t>
  </si>
  <si>
    <t>Opis roztworu aktywnego (A+B): Roztwór do sterylizacji i dezynfekcji wysokiego poziomu, gotowy do użycia, o szybkim działaniu zarodnikobójczym, prątkobójczym, bakteriobójczym, wirusobójczym, grzybobójczym, przeznaczony do reprocesowania i dezynfekcji wyrobów medycznych (inwazyjnych i nieinwazyjnych), tj. narzędzi chirurgicznych, cewników i sond, aparatury anestezjologicznej, inhalatorów, maszyn do hemodializy, endoskopów, urządzeń urologicznych i stomatologicznych, itp. W przypadku stosowania w automatycznych urządzeniach do reprocesowania endoskopów i myjniach ultradźwiękowych należy odnieść się instrukcji obsługi producenta. Skład: Roztwór aktywny (A+B); substancje czynne: kwas nadoctowy 0,180 g; Isazone (C20H20ON2) 0,010 g; składniki obojętne i aqua purificata q.s. do 100 ml.Sterylizacja: Czas kontaktu - 10 minut w temperaturze pokojowej. Stabilność po aktywacji/rozcieńczeniu: 14 dni, na zakrytych tacach.</t>
  </si>
  <si>
    <t>Paski testowe do  łatwego i  szybkiego  oznaczenia stężenia kwasu nadoctwego. Celem testu jest wykazanie obecności kwasu nadoctowego w stężeniu 500 ppm lub wyższym</t>
  </si>
  <si>
    <r>
      <t xml:space="preserve"> </t>
    </r>
    <r>
      <rPr>
        <sz val="14"/>
        <color theme="1"/>
        <rFont val="Times New Roman"/>
        <family val="1"/>
        <charset val="238"/>
      </rPr>
      <t>Wykonawca w ramach umowy zobowiązany jest do przekazania (bez dodatkowego wynagrodzenia) stacjonarnych urządzeń do mycia i dezynfekcji powierzchni w ilości 3 szt.,  Urządzenia zamontowane na czas trwania umowy przez Wykonawcę.</t>
    </r>
  </si>
  <si>
    <t>W odpowiedzi na ogłoszenie dotyczące udzielenia zamówienia na śrdoki czystosci i dezynfekcyjne dla Szpitala Specjalistycznego w Brzozowie Podkarpackiego Ośrodka Onkologicznego im. Ks. B. Markiewicza, znak sprawy SZSPOO.SZP. 3810/39/2024 przedstawiamy następującą ofertę:</t>
  </si>
  <si>
    <t>W odpowiedzi na ogłoszenie dotyczące udzielenia zamówienia na środki czystości i dezynfekcyjne dla Szpitala Specjalistycznego w Brzozowie Podkarpackiego Ośrodka Onkologicznego im. Ks. B. Markiewicza, znak sprawy SZSPOO.SZP. 3810/39/2024 przedstawiamy następującą ofertę:</t>
  </si>
  <si>
    <t>W odpowiedzi na ogłoszenie dotyczące udzielenia zamówienia na środki czystości i dezynfekcyjne dla Szpitala Specjalistycznego w Brzozowie Podkarpackiego Ośrodka Onkologicznego im. Ks. B. Markiewicza, znak sprawy SZSPOO.SZPiGM. 3810/39/2024 przedstawiamy następującą ofertę:</t>
  </si>
  <si>
    <t>W odpowiedzi na ogłoszenie dotyczące udzielenia zamówienia na środki czystośąci i dezynfekcyjne dla Szpitala Specjalistycznego w Brzozowie Podkarpackiego Ośrodka Onkologicznego im. Ks. B. Markiewicza, znak sprawy SZSPOO.SZPiGM. 3810/39/2024 przedstawiamy następującą ofertę: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</si>
</sst>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5" x14ac:knownFonts="1">
    <font>
      <sz val="11"/>
      <color theme="1"/>
      <name val="Calibri"/>
      <family val="2"/>
      <charset val="238"/>
      <scheme val="minor"/>
    </font>
    <font>
      <b/>
      <sz val="18"/>
      <color theme="1"/>
      <name val="Calibri"/>
      <family val="2"/>
      <charset val="238"/>
      <scheme val="minor"/>
    </font>
    <font>
      <sz val="18"/>
      <color theme="1"/>
      <name val="Calibri"/>
      <family val="2"/>
      <charset val="238"/>
      <scheme val="minor"/>
    </font>
    <font>
      <b/>
      <i/>
      <sz val="18"/>
      <color theme="1"/>
      <name val="Calibri"/>
      <family val="2"/>
      <charset val="238"/>
      <scheme val="minor"/>
    </font>
    <font>
      <b/>
      <sz val="18"/>
      <color rgb="FF000000"/>
      <name val="Calibri"/>
      <family val="2"/>
      <charset val="238"/>
      <scheme val="minor"/>
    </font>
    <font>
      <sz val="18"/>
      <color rgb="FF000000"/>
      <name val="Calibri"/>
      <family val="2"/>
      <charset val="238"/>
      <scheme val="minor"/>
    </font>
    <font>
      <i/>
      <sz val="18"/>
      <color theme="1"/>
      <name val="Calibri"/>
      <family val="2"/>
      <charset val="238"/>
      <scheme val="minor"/>
    </font>
    <font>
      <b/>
      <sz val="19"/>
      <color theme="1"/>
      <name val="Calibri"/>
      <family val="2"/>
      <charset val="238"/>
      <scheme val="minor"/>
    </font>
    <font>
      <b/>
      <sz val="18"/>
      <color rgb="FF00B050"/>
      <name val="Calibri"/>
      <family val="2"/>
      <charset val="238"/>
      <scheme val="minor"/>
    </font>
    <font>
      <b/>
      <sz val="19"/>
      <color rgb="FF00B050"/>
      <name val="Calibri"/>
      <family val="2"/>
      <charset val="238"/>
      <scheme val="minor"/>
    </font>
    <font>
      <sz val="18"/>
      <color rgb="FF000000"/>
      <name val="Times New Roman"/>
      <family val="1"/>
      <charset val="238"/>
    </font>
    <font>
      <sz val="18"/>
      <color theme="1"/>
      <name val="Times New Roman"/>
      <family val="1"/>
      <charset val="238"/>
    </font>
    <font>
      <b/>
      <sz val="18"/>
      <color theme="1"/>
      <name val="Times New Roman"/>
      <family val="1"/>
      <charset val="238"/>
    </font>
    <font>
      <sz val="14"/>
      <color theme="1"/>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1"/>
      </left>
      <right/>
      <top style="medium">
        <color rgb="FF000001"/>
      </top>
      <bottom style="medium">
        <color rgb="FF000001"/>
      </bottom>
      <diagonal/>
    </border>
  </borders>
  <cellStyleXfs count="1">
    <xf numFmtId="0" fontId="0" fillId="0" borderId="0"/>
  </cellStyleXfs>
  <cellXfs count="91">
    <xf numFmtId="0" fontId="0" fillId="0" borderId="0" xfId="0"/>
    <xf numFmtId="0" fontId="1" fillId="0" borderId="0" xfId="0" applyFont="1" applyAlignment="1">
      <alignment horizontal="center"/>
    </xf>
    <xf numFmtId="0" fontId="1" fillId="0" borderId="0" xfId="0" applyFont="1" applyAlignment="1">
      <alignment horizontal="center" vertical="top"/>
    </xf>
    <xf numFmtId="0" fontId="1" fillId="0" borderId="0" xfId="0" applyFont="1"/>
    <xf numFmtId="0" fontId="1" fillId="2" borderId="1" xfId="0" applyFont="1" applyFill="1" applyBorder="1" applyAlignment="1">
      <alignment vertical="top"/>
    </xf>
    <xf numFmtId="49" fontId="1" fillId="2" borderId="1" xfId="0" applyNumberFormat="1"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2" fillId="0" borderId="1" xfId="0" applyFont="1" applyBorder="1" applyAlignment="1">
      <alignment horizontal="center" vertical="top"/>
    </xf>
    <xf numFmtId="49" fontId="4" fillId="0" borderId="1" xfId="0" applyNumberFormat="1" applyFont="1" applyBorder="1" applyAlignment="1">
      <alignment horizontal="center" vertical="top" wrapText="1"/>
    </xf>
    <xf numFmtId="9" fontId="1" fillId="0" borderId="1" xfId="0" applyNumberFormat="1" applyFont="1" applyBorder="1" applyAlignment="1">
      <alignment horizontal="center" vertical="top"/>
    </xf>
    <xf numFmtId="4" fontId="1" fillId="0" borderId="1" xfId="0" applyNumberFormat="1" applyFont="1" applyBorder="1" applyAlignment="1">
      <alignment horizontal="center" vertical="top"/>
    </xf>
    <xf numFmtId="49" fontId="4" fillId="2" borderId="1" xfId="0" applyNumberFormat="1" applyFont="1" applyFill="1" applyBorder="1" applyAlignment="1">
      <alignment horizontal="center" vertical="top" wrapText="1"/>
    </xf>
    <xf numFmtId="9" fontId="1" fillId="2" borderId="1" xfId="0" applyNumberFormat="1" applyFont="1" applyFill="1" applyBorder="1" applyAlignment="1">
      <alignment horizontal="center" vertical="top"/>
    </xf>
    <xf numFmtId="4" fontId="1" fillId="2" borderId="1" xfId="0" applyNumberFormat="1" applyFont="1" applyFill="1" applyBorder="1" applyAlignment="1">
      <alignment horizontal="center" vertical="top"/>
    </xf>
    <xf numFmtId="0" fontId="2" fillId="2" borderId="1" xfId="0" applyFont="1" applyFill="1" applyBorder="1"/>
    <xf numFmtId="0" fontId="0" fillId="0" borderId="0" xfId="0" applyAlignment="1">
      <alignment horizontal="center"/>
    </xf>
    <xf numFmtId="49" fontId="1" fillId="0" borderId="1" xfId="0" applyNumberFormat="1" applyFont="1" applyBorder="1" applyAlignment="1">
      <alignment vertical="top" wrapText="1"/>
    </xf>
    <xf numFmtId="0" fontId="0" fillId="0" borderId="5" xfId="0" applyBorder="1"/>
    <xf numFmtId="0" fontId="0" fillId="0" borderId="1" xfId="0" applyBorder="1"/>
    <xf numFmtId="0" fontId="6"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1" fillId="0" borderId="1" xfId="0" applyFont="1" applyBorder="1" applyAlignment="1">
      <alignment horizontal="center" vertical="top"/>
    </xf>
    <xf numFmtId="0" fontId="3" fillId="0" borderId="0" xfId="0" applyFont="1"/>
    <xf numFmtId="0" fontId="7" fillId="3" borderId="1" xfId="0" applyFont="1" applyFill="1" applyBorder="1" applyAlignment="1">
      <alignment horizontal="center" vertical="top"/>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8" fillId="0" borderId="1" xfId="0" applyNumberFormat="1" applyFont="1" applyBorder="1" applyAlignment="1">
      <alignment vertical="top" wrapText="1"/>
    </xf>
    <xf numFmtId="49" fontId="9" fillId="3" borderId="1" xfId="0" applyNumberFormat="1" applyFont="1" applyFill="1" applyBorder="1" applyAlignment="1">
      <alignment horizontal="left" vertical="top"/>
    </xf>
    <xf numFmtId="49" fontId="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4" fontId="4" fillId="2" borderId="1" xfId="0" applyNumberFormat="1" applyFont="1" applyFill="1" applyBorder="1" applyAlignment="1">
      <alignment horizontal="center" vertical="top" wrapText="1"/>
    </xf>
    <xf numFmtId="0" fontId="10" fillId="0" borderId="7" xfId="0" applyFont="1" applyBorder="1" applyAlignment="1">
      <alignment vertical="center" wrapText="1"/>
    </xf>
    <xf numFmtId="0" fontId="1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49" fontId="5" fillId="0" borderId="1" xfId="0" applyNumberFormat="1" applyFont="1" applyBorder="1" applyAlignment="1">
      <alignment vertical="center" wrapText="1"/>
    </xf>
    <xf numFmtId="164" fontId="4" fillId="2" borderId="1" xfId="0" applyNumberFormat="1" applyFont="1" applyFill="1" applyBorder="1" applyAlignment="1">
      <alignment horizontal="center" vertical="top"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1" fillId="0" borderId="1" xfId="0" applyFont="1" applyBorder="1" applyAlignment="1">
      <alignment vertical="center"/>
    </xf>
    <xf numFmtId="0" fontId="1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wrapText="1"/>
    </xf>
    <xf numFmtId="164" fontId="1" fillId="0" borderId="0" xfId="0" applyNumberFormat="1" applyFont="1" applyAlignment="1">
      <alignment horizontal="center" vertical="center" wrapText="1"/>
    </xf>
    <xf numFmtId="164" fontId="0" fillId="0" borderId="0" xfId="0" applyNumberFormat="1" applyAlignment="1">
      <alignment vertical="center"/>
    </xf>
    <xf numFmtId="164" fontId="1" fillId="0" borderId="0" xfId="0" applyNumberFormat="1" applyFont="1" applyAlignment="1">
      <alignment horizontal="center" vertical="center"/>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0" fontId="14" fillId="0" borderId="0" xfId="0" applyFont="1"/>
    <xf numFmtId="0" fontId="14" fillId="0" borderId="0" xfId="0" applyFont="1" applyAlignment="1">
      <alignment vertical="top" wrapText="1"/>
    </xf>
    <xf numFmtId="0" fontId="6"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49" fontId="2"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xf numFmtId="0" fontId="6" fillId="0" borderId="0" xfId="0" applyFont="1" applyAlignment="1">
      <alignment horizontal="left" vertical="center"/>
    </xf>
    <xf numFmtId="0" fontId="3"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center"/>
    </xf>
    <xf numFmtId="0" fontId="1" fillId="0" borderId="0" xfId="0" applyFont="1" applyAlignment="1">
      <alignment horizontal="center" vertical="center" wrapText="1"/>
    </xf>
    <xf numFmtId="0" fontId="3" fillId="0" borderId="6" xfId="0" applyFont="1" applyBorder="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3" fillId="0" borderId="0" xfId="0" applyFont="1" applyAlignment="1">
      <alignment horizontal="center" vertical="top" wrapText="1"/>
    </xf>
    <xf numFmtId="0" fontId="0" fillId="0" borderId="0" xfId="0" applyAlignment="1">
      <alignment horizontal="center" wrapText="1"/>
    </xf>
    <xf numFmtId="0" fontId="14" fillId="0" borderId="0" xfId="0" applyFont="1" applyAlignment="1">
      <alignment horizontal="center" vertical="top" wrapText="1"/>
    </xf>
    <xf numFmtId="0" fontId="14" fillId="0" borderId="0" xfId="0" applyFont="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E047-7257-4FB1-BD25-6472115E9CA3}">
  <sheetPr>
    <pageSetUpPr fitToPage="1"/>
  </sheetPr>
  <dimension ref="A1:I202"/>
  <sheetViews>
    <sheetView topLeftCell="A17" workbookViewId="0">
      <selection activeCell="B146" sqref="B146"/>
    </sheetView>
  </sheetViews>
  <sheetFormatPr defaultRowHeight="15" x14ac:dyDescent="0.25"/>
  <cols>
    <col min="1" max="1" width="6.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82" t="s">
        <v>32</v>
      </c>
      <c r="B7" s="82"/>
      <c r="C7" s="82"/>
      <c r="D7" s="82"/>
      <c r="E7" s="82"/>
      <c r="F7" s="82"/>
      <c r="G7" s="82"/>
      <c r="H7" s="82"/>
      <c r="I7" s="82"/>
    </row>
    <row r="8" spans="1:9" ht="19.5" customHeight="1" x14ac:dyDescent="0.25">
      <c r="B8" s="17"/>
    </row>
    <row r="9" spans="1:9" ht="23.25" x14ac:dyDescent="0.35">
      <c r="A9" s="83" t="s">
        <v>34</v>
      </c>
      <c r="B9" s="83"/>
    </row>
    <row r="10" spans="1:9" ht="243" customHeight="1" x14ac:dyDescent="0.25">
      <c r="A10" s="4" t="s">
        <v>2</v>
      </c>
      <c r="B10" s="5" t="s">
        <v>3</v>
      </c>
      <c r="C10" s="6" t="s">
        <v>4</v>
      </c>
      <c r="D10" s="6" t="s">
        <v>5</v>
      </c>
      <c r="E10" s="7" t="s">
        <v>6</v>
      </c>
      <c r="F10" s="7" t="s">
        <v>7</v>
      </c>
      <c r="G10" s="7" t="s">
        <v>8</v>
      </c>
      <c r="H10" s="7" t="s">
        <v>9</v>
      </c>
      <c r="I10" s="8" t="s">
        <v>10</v>
      </c>
    </row>
    <row r="11" spans="1:9" ht="36" customHeight="1" x14ac:dyDescent="0.25">
      <c r="A11" s="26"/>
      <c r="B11" s="31" t="s">
        <v>36</v>
      </c>
      <c r="C11" s="27"/>
      <c r="D11" s="27"/>
      <c r="E11" s="28"/>
      <c r="F11" s="28"/>
      <c r="G11" s="28"/>
      <c r="H11" s="28"/>
      <c r="I11" s="29"/>
    </row>
    <row r="12" spans="1:9" ht="309.75" customHeight="1" x14ac:dyDescent="0.25">
      <c r="A12" s="9">
        <v>1</v>
      </c>
      <c r="B12" s="18" t="s">
        <v>37</v>
      </c>
      <c r="C12" s="10" t="s">
        <v>11</v>
      </c>
      <c r="D12" s="20"/>
      <c r="E12" s="10"/>
      <c r="F12" s="10"/>
      <c r="G12" s="11">
        <v>0.08</v>
      </c>
      <c r="H12" s="12"/>
      <c r="I12" s="9" t="s">
        <v>35</v>
      </c>
    </row>
    <row r="13" spans="1:9" ht="306" customHeight="1" x14ac:dyDescent="0.25">
      <c r="A13" s="9">
        <v>2</v>
      </c>
      <c r="B13" s="18" t="s">
        <v>38</v>
      </c>
      <c r="C13" s="10" t="s">
        <v>11</v>
      </c>
      <c r="D13" s="20"/>
      <c r="E13" s="10"/>
      <c r="F13" s="10"/>
      <c r="G13" s="11">
        <v>0.08</v>
      </c>
      <c r="H13" s="12"/>
      <c r="I13" s="9" t="s">
        <v>35</v>
      </c>
    </row>
    <row r="14" spans="1:9" ht="385.5" customHeight="1" x14ac:dyDescent="0.25">
      <c r="A14" s="9">
        <v>3</v>
      </c>
      <c r="B14" s="18" t="s">
        <v>39</v>
      </c>
      <c r="C14" s="10" t="s">
        <v>11</v>
      </c>
      <c r="D14" s="20"/>
      <c r="E14" s="10"/>
      <c r="F14" s="10"/>
      <c r="G14" s="11">
        <v>0.08</v>
      </c>
      <c r="H14" s="12"/>
      <c r="I14" s="9" t="s">
        <v>35</v>
      </c>
    </row>
    <row r="15" spans="1:9" ht="333" customHeight="1" x14ac:dyDescent="0.25">
      <c r="A15" s="9">
        <v>4</v>
      </c>
      <c r="B15" s="18" t="s">
        <v>40</v>
      </c>
      <c r="C15" s="10" t="s">
        <v>11</v>
      </c>
      <c r="D15" s="20"/>
      <c r="E15" s="10"/>
      <c r="F15" s="10"/>
      <c r="G15" s="11">
        <v>0.08</v>
      </c>
      <c r="H15" s="12"/>
      <c r="I15" s="9" t="s">
        <v>35</v>
      </c>
    </row>
    <row r="16" spans="1:9" ht="309" customHeight="1" x14ac:dyDescent="0.25">
      <c r="A16" s="9">
        <v>5</v>
      </c>
      <c r="B16" s="18" t="s">
        <v>120</v>
      </c>
      <c r="C16" s="10" t="s">
        <v>11</v>
      </c>
      <c r="D16" s="20"/>
      <c r="E16" s="10"/>
      <c r="F16" s="10"/>
      <c r="G16" s="11">
        <v>0.08</v>
      </c>
      <c r="H16" s="12"/>
      <c r="I16" s="9" t="s">
        <v>35</v>
      </c>
    </row>
    <row r="17" spans="1:9" ht="39" customHeight="1" x14ac:dyDescent="0.25">
      <c r="A17" s="24"/>
      <c r="B17" s="33" t="s">
        <v>41</v>
      </c>
      <c r="C17" s="10"/>
      <c r="D17" s="20"/>
      <c r="E17" s="10"/>
      <c r="F17" s="10"/>
      <c r="G17" s="11"/>
      <c r="H17" s="12"/>
      <c r="I17" s="9"/>
    </row>
    <row r="18" spans="1:9" ht="271.5" customHeight="1" x14ac:dyDescent="0.25">
      <c r="A18" s="9">
        <v>6</v>
      </c>
      <c r="B18" s="18" t="s">
        <v>42</v>
      </c>
      <c r="C18" s="10" t="s">
        <v>11</v>
      </c>
      <c r="D18" s="20"/>
      <c r="E18" s="10"/>
      <c r="F18" s="10"/>
      <c r="G18" s="11">
        <v>0.08</v>
      </c>
      <c r="H18" s="12"/>
      <c r="I18" s="9" t="s">
        <v>35</v>
      </c>
    </row>
    <row r="19" spans="1:9" ht="39" customHeight="1" x14ac:dyDescent="0.25">
      <c r="A19" s="24"/>
      <c r="B19" s="34" t="s">
        <v>43</v>
      </c>
      <c r="C19" s="10" t="s">
        <v>11</v>
      </c>
      <c r="D19" s="20"/>
      <c r="E19" s="10"/>
      <c r="F19" s="10"/>
      <c r="G19" s="11"/>
      <c r="H19" s="12"/>
      <c r="I19" s="9"/>
    </row>
    <row r="20" spans="1:9" ht="283.5" customHeight="1" x14ac:dyDescent="0.25">
      <c r="A20" s="9">
        <v>7</v>
      </c>
      <c r="B20" s="32" t="s">
        <v>44</v>
      </c>
      <c r="C20" s="10" t="s">
        <v>11</v>
      </c>
      <c r="D20" s="20"/>
      <c r="E20" s="10"/>
      <c r="F20" s="10"/>
      <c r="G20" s="11">
        <v>0.08</v>
      </c>
      <c r="H20" s="12"/>
      <c r="I20" s="9" t="s">
        <v>35</v>
      </c>
    </row>
    <row r="21" spans="1:9" ht="300.75" customHeight="1" x14ac:dyDescent="0.25">
      <c r="A21" s="9">
        <v>8</v>
      </c>
      <c r="B21" s="18" t="s">
        <v>45</v>
      </c>
      <c r="C21" s="10" t="s">
        <v>11</v>
      </c>
      <c r="D21" s="20"/>
      <c r="E21" s="10"/>
      <c r="F21" s="10"/>
      <c r="G21" s="11">
        <v>0.08</v>
      </c>
      <c r="H21" s="12"/>
      <c r="I21" s="9" t="s">
        <v>35</v>
      </c>
    </row>
    <row r="22" spans="1:9" ht="43.5" customHeight="1" x14ac:dyDescent="0.25">
      <c r="A22" s="24"/>
      <c r="B22" s="33" t="s">
        <v>46</v>
      </c>
      <c r="C22" s="10"/>
      <c r="D22" s="20"/>
      <c r="E22" s="10"/>
      <c r="F22" s="10"/>
      <c r="G22" s="11"/>
      <c r="H22" s="12"/>
      <c r="I22" s="9"/>
    </row>
    <row r="23" spans="1:9" ht="326.25" customHeight="1" x14ac:dyDescent="0.25">
      <c r="A23" s="9">
        <v>9</v>
      </c>
      <c r="B23" s="18" t="s">
        <v>47</v>
      </c>
      <c r="C23" s="10" t="s">
        <v>11</v>
      </c>
      <c r="D23" s="20"/>
      <c r="E23" s="10"/>
      <c r="F23" s="10"/>
      <c r="G23" s="11">
        <v>0.08</v>
      </c>
      <c r="H23" s="12"/>
      <c r="I23" s="9" t="s">
        <v>35</v>
      </c>
    </row>
    <row r="24" spans="1:9" ht="374.25" customHeight="1" x14ac:dyDescent="0.25">
      <c r="A24" s="9">
        <v>10</v>
      </c>
      <c r="B24" s="18" t="s">
        <v>48</v>
      </c>
      <c r="C24" s="10" t="s">
        <v>11</v>
      </c>
      <c r="D24" s="20"/>
      <c r="E24" s="10"/>
      <c r="F24" s="10"/>
      <c r="G24" s="11">
        <v>0.08</v>
      </c>
      <c r="H24" s="12"/>
      <c r="I24" s="9" t="s">
        <v>35</v>
      </c>
    </row>
    <row r="25" spans="1:9" ht="357.75" customHeight="1" x14ac:dyDescent="0.25">
      <c r="A25" s="9">
        <v>11</v>
      </c>
      <c r="B25" s="18" t="s">
        <v>49</v>
      </c>
      <c r="C25" s="10" t="s">
        <v>11</v>
      </c>
      <c r="D25" s="20"/>
      <c r="E25" s="10"/>
      <c r="F25" s="10"/>
      <c r="G25" s="11">
        <v>0.08</v>
      </c>
      <c r="H25" s="12"/>
      <c r="I25" s="9" t="s">
        <v>35</v>
      </c>
    </row>
    <row r="26" spans="1:9" ht="42.75" customHeight="1" x14ac:dyDescent="0.25">
      <c r="A26" s="9"/>
      <c r="B26" s="33" t="s">
        <v>50</v>
      </c>
      <c r="C26" s="10"/>
      <c r="D26" s="20"/>
      <c r="E26" s="10"/>
      <c r="F26" s="10"/>
      <c r="G26" s="11"/>
      <c r="H26" s="12"/>
      <c r="I26" s="9"/>
    </row>
    <row r="27" spans="1:9" ht="354" customHeight="1" x14ac:dyDescent="0.25">
      <c r="A27" s="9">
        <v>12</v>
      </c>
      <c r="B27" s="18" t="s">
        <v>51</v>
      </c>
      <c r="C27" s="10" t="s">
        <v>11</v>
      </c>
      <c r="D27" s="20"/>
      <c r="E27" s="10"/>
      <c r="F27" s="10"/>
      <c r="G27" s="11">
        <v>0.08</v>
      </c>
      <c r="H27" s="12"/>
      <c r="I27" s="9" t="s">
        <v>35</v>
      </c>
    </row>
    <row r="28" spans="1:9" ht="291.75" customHeight="1" x14ac:dyDescent="0.25">
      <c r="A28" s="9">
        <v>13</v>
      </c>
      <c r="B28" s="18" t="s">
        <v>52</v>
      </c>
      <c r="C28" s="10" t="s">
        <v>11</v>
      </c>
      <c r="D28" s="20"/>
      <c r="E28" s="10"/>
      <c r="F28" s="10"/>
      <c r="G28" s="11">
        <v>0.08</v>
      </c>
      <c r="H28" s="12"/>
      <c r="I28" s="9" t="s">
        <v>35</v>
      </c>
    </row>
    <row r="29" spans="1:9" ht="50.25" customHeight="1" x14ac:dyDescent="0.25">
      <c r="A29" s="9"/>
      <c r="B29" s="33" t="s">
        <v>53</v>
      </c>
      <c r="C29" s="10"/>
      <c r="D29" s="19"/>
      <c r="E29" s="10"/>
      <c r="F29" s="10"/>
      <c r="G29" s="11"/>
      <c r="H29" s="12"/>
      <c r="I29" s="9"/>
    </row>
    <row r="30" spans="1:9" ht="297" customHeight="1" x14ac:dyDescent="0.25">
      <c r="A30" s="9">
        <v>14</v>
      </c>
      <c r="B30" s="18" t="s">
        <v>54</v>
      </c>
      <c r="C30" s="10" t="s">
        <v>11</v>
      </c>
      <c r="D30" s="19"/>
      <c r="E30" s="10"/>
      <c r="F30" s="10"/>
      <c r="G30" s="11">
        <v>0.08</v>
      </c>
      <c r="H30" s="12"/>
      <c r="I30" s="9" t="s">
        <v>35</v>
      </c>
    </row>
    <row r="31" spans="1:9" ht="270" customHeight="1" x14ac:dyDescent="0.25">
      <c r="A31" s="9">
        <v>15</v>
      </c>
      <c r="B31" s="18" t="s">
        <v>55</v>
      </c>
      <c r="C31" s="10" t="s">
        <v>11</v>
      </c>
      <c r="D31" s="19"/>
      <c r="E31" s="10"/>
      <c r="F31" s="10"/>
      <c r="G31" s="11">
        <v>0.08</v>
      </c>
      <c r="H31" s="12"/>
      <c r="I31" s="9" t="s">
        <v>35</v>
      </c>
    </row>
    <row r="32" spans="1:9" ht="308.25" customHeight="1" x14ac:dyDescent="0.25">
      <c r="A32" s="9">
        <v>16</v>
      </c>
      <c r="B32" s="18" t="s">
        <v>56</v>
      </c>
      <c r="C32" s="10" t="s">
        <v>11</v>
      </c>
      <c r="D32" s="19"/>
      <c r="E32" s="10"/>
      <c r="F32" s="10"/>
      <c r="G32" s="11">
        <v>0.08</v>
      </c>
      <c r="H32" s="12"/>
      <c r="I32" s="9" t="s">
        <v>35</v>
      </c>
    </row>
    <row r="33" spans="1:9" ht="291.75" customHeight="1" x14ac:dyDescent="0.25">
      <c r="A33" s="9">
        <v>17</v>
      </c>
      <c r="B33" s="18" t="s">
        <v>57</v>
      </c>
      <c r="C33" s="10" t="s">
        <v>11</v>
      </c>
      <c r="D33" s="19"/>
      <c r="E33" s="10"/>
      <c r="F33" s="10"/>
      <c r="G33" s="11">
        <v>0.08</v>
      </c>
      <c r="H33" s="12"/>
      <c r="I33" s="9" t="s">
        <v>35</v>
      </c>
    </row>
    <row r="34" spans="1:9" ht="293.25" customHeight="1" x14ac:dyDescent="0.25">
      <c r="A34" s="9">
        <v>18</v>
      </c>
      <c r="B34" s="18" t="s">
        <v>58</v>
      </c>
      <c r="C34" s="10" t="s">
        <v>11</v>
      </c>
      <c r="D34" s="19"/>
      <c r="E34" s="10"/>
      <c r="F34" s="10"/>
      <c r="G34" s="11">
        <v>0.08</v>
      </c>
      <c r="H34" s="12"/>
      <c r="I34" s="9" t="s">
        <v>35</v>
      </c>
    </row>
    <row r="35" spans="1:9" ht="314.25" customHeight="1" x14ac:dyDescent="0.25">
      <c r="A35" s="9">
        <v>19</v>
      </c>
      <c r="B35" s="18" t="s">
        <v>59</v>
      </c>
      <c r="C35" s="10" t="s">
        <v>11</v>
      </c>
      <c r="D35" s="19"/>
      <c r="E35" s="10"/>
      <c r="F35" s="10"/>
      <c r="G35" s="11">
        <v>0.08</v>
      </c>
      <c r="H35" s="12"/>
      <c r="I35" s="9" t="s">
        <v>35</v>
      </c>
    </row>
    <row r="36" spans="1:9" ht="361.5" customHeight="1" x14ac:dyDescent="0.25">
      <c r="A36" s="9">
        <v>20</v>
      </c>
      <c r="B36" s="18" t="s">
        <v>60</v>
      </c>
      <c r="C36" s="10" t="s">
        <v>11</v>
      </c>
      <c r="D36" s="19"/>
      <c r="E36" s="10"/>
      <c r="F36" s="10"/>
      <c r="G36" s="11">
        <v>0.08</v>
      </c>
      <c r="H36" s="12"/>
      <c r="I36" s="9" t="s">
        <v>35</v>
      </c>
    </row>
    <row r="37" spans="1:9" ht="45" customHeight="1" x14ac:dyDescent="0.25">
      <c r="A37" s="9"/>
      <c r="B37" s="33" t="s">
        <v>61</v>
      </c>
      <c r="C37" s="10"/>
      <c r="D37" s="19"/>
      <c r="E37" s="10"/>
      <c r="F37" s="10"/>
      <c r="G37" s="11"/>
      <c r="H37" s="12"/>
      <c r="I37" s="9"/>
    </row>
    <row r="38" spans="1:9" ht="291" customHeight="1" x14ac:dyDescent="0.25">
      <c r="A38" s="9">
        <v>21</v>
      </c>
      <c r="B38" s="18" t="s">
        <v>62</v>
      </c>
      <c r="C38" s="10" t="s">
        <v>11</v>
      </c>
      <c r="D38" s="19"/>
      <c r="E38" s="10"/>
      <c r="F38" s="10"/>
      <c r="G38" s="11">
        <v>0.08</v>
      </c>
      <c r="H38" s="12"/>
      <c r="I38" s="9" t="s">
        <v>35</v>
      </c>
    </row>
    <row r="39" spans="1:9" ht="286.5" customHeight="1" x14ac:dyDescent="0.25">
      <c r="A39" s="9">
        <v>22</v>
      </c>
      <c r="B39" s="18" t="s">
        <v>64</v>
      </c>
      <c r="C39" s="10" t="s">
        <v>11</v>
      </c>
      <c r="D39" s="19"/>
      <c r="E39" s="10"/>
      <c r="F39" s="10"/>
      <c r="G39" s="11">
        <v>0.08</v>
      </c>
      <c r="H39" s="12"/>
      <c r="I39" s="9" t="s">
        <v>35</v>
      </c>
    </row>
    <row r="40" spans="1:9" ht="282.75" customHeight="1" x14ac:dyDescent="0.25">
      <c r="A40" s="9">
        <v>23</v>
      </c>
      <c r="B40" s="18" t="s">
        <v>63</v>
      </c>
      <c r="C40" s="10" t="s">
        <v>11</v>
      </c>
      <c r="D40" s="19"/>
      <c r="E40" s="10"/>
      <c r="F40" s="10"/>
      <c r="G40" s="11">
        <v>0.08</v>
      </c>
      <c r="H40" s="12"/>
      <c r="I40" s="9" t="s">
        <v>35</v>
      </c>
    </row>
    <row r="41" spans="1:9" ht="318.75" customHeight="1" x14ac:dyDescent="0.25">
      <c r="A41" s="9">
        <v>24</v>
      </c>
      <c r="B41" s="18" t="s">
        <v>65</v>
      </c>
      <c r="C41" s="10" t="s">
        <v>11</v>
      </c>
      <c r="D41" s="19"/>
      <c r="E41" s="10"/>
      <c r="F41" s="10"/>
      <c r="G41" s="11">
        <v>0.08</v>
      </c>
      <c r="H41" s="12"/>
      <c r="I41" s="9" t="s">
        <v>35</v>
      </c>
    </row>
    <row r="42" spans="1:9" ht="317.25" customHeight="1" x14ac:dyDescent="0.25">
      <c r="A42" s="9">
        <v>25</v>
      </c>
      <c r="B42" s="18" t="s">
        <v>66</v>
      </c>
      <c r="C42" s="10" t="s">
        <v>11</v>
      </c>
      <c r="D42" s="19"/>
      <c r="E42" s="10"/>
      <c r="F42" s="10"/>
      <c r="G42" s="11">
        <v>0.08</v>
      </c>
      <c r="H42" s="12"/>
      <c r="I42" s="9" t="s">
        <v>35</v>
      </c>
    </row>
    <row r="43" spans="1:9" ht="45.75" customHeight="1" x14ac:dyDescent="0.25">
      <c r="A43" s="9"/>
      <c r="B43" s="30" t="s">
        <v>67</v>
      </c>
      <c r="C43" s="10"/>
      <c r="D43" s="19"/>
      <c r="E43" s="10"/>
      <c r="F43" s="10"/>
      <c r="G43" s="11"/>
      <c r="H43" s="12"/>
      <c r="I43" s="9"/>
    </row>
    <row r="44" spans="1:9" ht="363" customHeight="1" x14ac:dyDescent="0.25">
      <c r="A44" s="9">
        <v>26</v>
      </c>
      <c r="B44" s="18" t="s">
        <v>68</v>
      </c>
      <c r="C44" s="10" t="s">
        <v>11</v>
      </c>
      <c r="D44" s="19"/>
      <c r="E44" s="10"/>
      <c r="F44" s="10"/>
      <c r="G44" s="11">
        <v>0.08</v>
      </c>
      <c r="H44" s="12"/>
      <c r="I44" s="9" t="s">
        <v>35</v>
      </c>
    </row>
    <row r="45" spans="1:9" ht="284.25" customHeight="1" x14ac:dyDescent="0.25">
      <c r="A45" s="9">
        <v>27</v>
      </c>
      <c r="B45" s="18" t="s">
        <v>69</v>
      </c>
      <c r="C45" s="10" t="s">
        <v>11</v>
      </c>
      <c r="D45" s="19"/>
      <c r="E45" s="10"/>
      <c r="F45" s="10"/>
      <c r="G45" s="11">
        <v>0.08</v>
      </c>
      <c r="H45" s="12"/>
      <c r="I45" s="9" t="s">
        <v>35</v>
      </c>
    </row>
    <row r="46" spans="1:9" ht="288.75" customHeight="1" x14ac:dyDescent="0.25">
      <c r="A46" s="9">
        <v>28</v>
      </c>
      <c r="B46" s="18" t="s">
        <v>70</v>
      </c>
      <c r="C46" s="10" t="s">
        <v>11</v>
      </c>
      <c r="D46" s="19"/>
      <c r="E46" s="10"/>
      <c r="F46" s="10"/>
      <c r="G46" s="11">
        <v>0.08</v>
      </c>
      <c r="H46" s="12"/>
      <c r="I46" s="9" t="s">
        <v>35</v>
      </c>
    </row>
    <row r="47" spans="1:9" ht="331.5" customHeight="1" x14ac:dyDescent="0.25">
      <c r="A47" s="9">
        <v>29</v>
      </c>
      <c r="B47" s="18" t="s">
        <v>73</v>
      </c>
      <c r="C47" s="10" t="s">
        <v>11</v>
      </c>
      <c r="D47" s="19"/>
      <c r="E47" s="10"/>
      <c r="F47" s="10"/>
      <c r="G47" s="11">
        <v>0.08</v>
      </c>
      <c r="H47" s="12"/>
      <c r="I47" s="9" t="s">
        <v>35</v>
      </c>
    </row>
    <row r="48" spans="1:9" ht="45.75" customHeight="1" x14ac:dyDescent="0.25">
      <c r="A48" s="9"/>
      <c r="B48" s="30" t="s">
        <v>71</v>
      </c>
      <c r="C48" s="10"/>
      <c r="D48" s="19"/>
      <c r="E48" s="10"/>
      <c r="F48" s="10"/>
      <c r="G48" s="11"/>
      <c r="H48" s="12"/>
      <c r="I48" s="9"/>
    </row>
    <row r="49" spans="1:9" ht="174" customHeight="1" x14ac:dyDescent="0.25">
      <c r="A49" s="9">
        <v>30</v>
      </c>
      <c r="B49" s="18" t="s">
        <v>72</v>
      </c>
      <c r="C49" s="10" t="s">
        <v>11</v>
      </c>
      <c r="D49" s="19"/>
      <c r="E49" s="10"/>
      <c r="F49" s="10"/>
      <c r="G49" s="11">
        <v>0.08</v>
      </c>
      <c r="H49" s="12"/>
      <c r="I49" s="9" t="s">
        <v>35</v>
      </c>
    </row>
    <row r="50" spans="1:9" ht="258.75" customHeight="1" x14ac:dyDescent="0.25">
      <c r="A50" s="9">
        <v>31</v>
      </c>
      <c r="B50" s="18" t="s">
        <v>74</v>
      </c>
      <c r="C50" s="10" t="s">
        <v>11</v>
      </c>
      <c r="D50" s="19"/>
      <c r="E50" s="10"/>
      <c r="F50" s="10"/>
      <c r="G50" s="11">
        <v>0.08</v>
      </c>
      <c r="H50" s="12"/>
      <c r="I50" s="9" t="s">
        <v>35</v>
      </c>
    </row>
    <row r="51" spans="1:9" ht="218.25" customHeight="1" x14ac:dyDescent="0.25">
      <c r="A51" s="9">
        <v>32</v>
      </c>
      <c r="B51" s="18" t="s">
        <v>75</v>
      </c>
      <c r="C51" s="10" t="s">
        <v>11</v>
      </c>
      <c r="D51" s="19"/>
      <c r="E51" s="10"/>
      <c r="F51" s="10"/>
      <c r="G51" s="11">
        <v>0.08</v>
      </c>
      <c r="H51" s="12"/>
      <c r="I51" s="9" t="s">
        <v>35</v>
      </c>
    </row>
    <row r="52" spans="1:9" ht="268.5" customHeight="1" x14ac:dyDescent="0.25">
      <c r="A52" s="9">
        <v>33</v>
      </c>
      <c r="B52" s="18" t="s">
        <v>76</v>
      </c>
      <c r="C52" s="10" t="s">
        <v>11</v>
      </c>
      <c r="D52" s="19"/>
      <c r="E52" s="10"/>
      <c r="F52" s="10"/>
      <c r="G52" s="11">
        <v>0.08</v>
      </c>
      <c r="H52" s="12"/>
      <c r="I52" s="9" t="s">
        <v>35</v>
      </c>
    </row>
    <row r="53" spans="1:9" ht="228" customHeight="1" x14ac:dyDescent="0.25">
      <c r="A53" s="9">
        <v>34</v>
      </c>
      <c r="B53" s="18" t="s">
        <v>77</v>
      </c>
      <c r="C53" s="10" t="s">
        <v>11</v>
      </c>
      <c r="D53" s="19"/>
      <c r="E53" s="10"/>
      <c r="F53" s="10"/>
      <c r="G53" s="11">
        <v>0.08</v>
      </c>
      <c r="H53" s="12"/>
      <c r="I53" s="9" t="s">
        <v>35</v>
      </c>
    </row>
    <row r="54" spans="1:9" ht="267.75" customHeight="1" x14ac:dyDescent="0.25">
      <c r="A54" s="9">
        <v>35</v>
      </c>
      <c r="B54" s="18" t="s">
        <v>78</v>
      </c>
      <c r="C54" s="10" t="s">
        <v>11</v>
      </c>
      <c r="D54" s="19"/>
      <c r="E54" s="10"/>
      <c r="F54" s="10"/>
      <c r="G54" s="11">
        <v>0.08</v>
      </c>
      <c r="H54" s="12"/>
      <c r="I54" s="9" t="s">
        <v>35</v>
      </c>
    </row>
    <row r="55" spans="1:9" ht="265.5" customHeight="1" x14ac:dyDescent="0.25">
      <c r="A55" s="9">
        <v>36</v>
      </c>
      <c r="B55" s="18" t="s">
        <v>79</v>
      </c>
      <c r="C55" s="10" t="s">
        <v>11</v>
      </c>
      <c r="D55" s="19"/>
      <c r="E55" s="10"/>
      <c r="F55" s="10"/>
      <c r="G55" s="11">
        <v>0.08</v>
      </c>
      <c r="H55" s="12"/>
      <c r="I55" s="9" t="s">
        <v>35</v>
      </c>
    </row>
    <row r="56" spans="1:9" ht="222" customHeight="1" x14ac:dyDescent="0.25">
      <c r="A56" s="9">
        <v>37</v>
      </c>
      <c r="B56" s="18" t="s">
        <v>80</v>
      </c>
      <c r="C56" s="10" t="s">
        <v>11</v>
      </c>
      <c r="D56" s="19"/>
      <c r="E56" s="10"/>
      <c r="F56" s="10"/>
      <c r="G56" s="11">
        <v>0.08</v>
      </c>
      <c r="H56" s="12"/>
      <c r="I56" s="9" t="s">
        <v>35</v>
      </c>
    </row>
    <row r="57" spans="1:9" ht="156" customHeight="1" x14ac:dyDescent="0.25">
      <c r="A57" s="9">
        <v>38</v>
      </c>
      <c r="B57" s="18" t="s">
        <v>81</v>
      </c>
      <c r="C57" s="10" t="s">
        <v>11</v>
      </c>
      <c r="D57" s="19"/>
      <c r="E57" s="10"/>
      <c r="F57" s="10"/>
      <c r="G57" s="11">
        <v>0.08</v>
      </c>
      <c r="H57" s="12"/>
      <c r="I57" s="9" t="s">
        <v>35</v>
      </c>
    </row>
    <row r="58" spans="1:9" ht="237" customHeight="1" x14ac:dyDescent="0.25">
      <c r="A58" s="9">
        <v>39</v>
      </c>
      <c r="B58" s="18" t="s">
        <v>82</v>
      </c>
      <c r="C58" s="10" t="s">
        <v>11</v>
      </c>
      <c r="D58" s="19"/>
      <c r="E58" s="10"/>
      <c r="F58" s="10"/>
      <c r="G58" s="11">
        <v>0.08</v>
      </c>
      <c r="H58" s="12"/>
      <c r="I58" s="9" t="s">
        <v>35</v>
      </c>
    </row>
    <row r="59" spans="1:9" ht="46.5" customHeight="1" x14ac:dyDescent="0.25">
      <c r="A59" s="9"/>
      <c r="B59" s="33" t="s">
        <v>83</v>
      </c>
      <c r="C59" s="10"/>
      <c r="D59" s="19"/>
      <c r="E59" s="10"/>
      <c r="F59" s="10"/>
      <c r="G59" s="11"/>
      <c r="H59" s="12"/>
      <c r="I59" s="9"/>
    </row>
    <row r="60" spans="1:9" ht="272.25" customHeight="1" x14ac:dyDescent="0.25">
      <c r="A60" s="9">
        <v>40</v>
      </c>
      <c r="B60" s="18" t="s">
        <v>84</v>
      </c>
      <c r="C60" s="10" t="s">
        <v>11</v>
      </c>
      <c r="D60" s="19"/>
      <c r="E60" s="10"/>
      <c r="F60" s="10"/>
      <c r="G60" s="11">
        <v>0.08</v>
      </c>
      <c r="H60" s="12"/>
      <c r="I60" s="9" t="s">
        <v>35</v>
      </c>
    </row>
    <row r="61" spans="1:9" ht="105.75" customHeight="1" x14ac:dyDescent="0.25">
      <c r="A61" s="9">
        <v>41</v>
      </c>
      <c r="B61" s="18" t="s">
        <v>85</v>
      </c>
      <c r="C61" s="10" t="s">
        <v>11</v>
      </c>
      <c r="D61" s="19"/>
      <c r="E61" s="10"/>
      <c r="F61" s="10"/>
      <c r="G61" s="11">
        <v>0.08</v>
      </c>
      <c r="H61" s="12"/>
      <c r="I61" s="9" t="s">
        <v>35</v>
      </c>
    </row>
    <row r="62" spans="1:9" ht="244.5" customHeight="1" x14ac:dyDescent="0.25">
      <c r="A62" s="9">
        <v>42</v>
      </c>
      <c r="B62" s="18" t="s">
        <v>86</v>
      </c>
      <c r="C62" s="10" t="s">
        <v>11</v>
      </c>
      <c r="D62" s="19"/>
      <c r="E62" s="10"/>
      <c r="F62" s="10"/>
      <c r="G62" s="11">
        <v>0.08</v>
      </c>
      <c r="H62" s="12"/>
      <c r="I62" s="9" t="s">
        <v>35</v>
      </c>
    </row>
    <row r="63" spans="1:9" ht="108.75" customHeight="1" x14ac:dyDescent="0.25">
      <c r="A63" s="9">
        <v>43</v>
      </c>
      <c r="B63" s="18" t="s">
        <v>87</v>
      </c>
      <c r="C63" s="10" t="s">
        <v>11</v>
      </c>
      <c r="D63" s="19"/>
      <c r="E63" s="10"/>
      <c r="F63" s="10"/>
      <c r="G63" s="11">
        <v>0.08</v>
      </c>
      <c r="H63" s="12"/>
      <c r="I63" s="9" t="s">
        <v>35</v>
      </c>
    </row>
    <row r="64" spans="1:9" ht="105.75" customHeight="1" x14ac:dyDescent="0.25">
      <c r="A64" s="9">
        <v>44</v>
      </c>
      <c r="B64" s="18" t="s">
        <v>90</v>
      </c>
      <c r="C64" s="10" t="s">
        <v>11</v>
      </c>
      <c r="D64" s="19"/>
      <c r="E64" s="10"/>
      <c r="F64" s="10"/>
      <c r="G64" s="11">
        <v>0.08</v>
      </c>
      <c r="H64" s="12"/>
      <c r="I64" s="9" t="s">
        <v>35</v>
      </c>
    </row>
    <row r="65" spans="1:9" ht="46.5" customHeight="1" x14ac:dyDescent="0.25">
      <c r="A65" s="9"/>
      <c r="B65" s="33" t="s">
        <v>88</v>
      </c>
      <c r="C65" s="10"/>
      <c r="D65" s="19"/>
      <c r="E65" s="10"/>
      <c r="F65" s="10"/>
      <c r="G65" s="11"/>
      <c r="H65" s="12"/>
      <c r="I65" s="9"/>
    </row>
    <row r="66" spans="1:9" ht="286.5" customHeight="1" x14ac:dyDescent="0.25">
      <c r="A66" s="9">
        <v>45</v>
      </c>
      <c r="B66" s="18" t="s">
        <v>89</v>
      </c>
      <c r="C66" s="10" t="s">
        <v>11</v>
      </c>
      <c r="D66" s="19"/>
      <c r="E66" s="10"/>
      <c r="F66" s="10"/>
      <c r="G66" s="11">
        <v>0.08</v>
      </c>
      <c r="H66" s="12"/>
      <c r="I66" s="9" t="s">
        <v>35</v>
      </c>
    </row>
    <row r="67" spans="1:9" ht="284.25" customHeight="1" x14ac:dyDescent="0.25">
      <c r="A67" s="9">
        <v>46</v>
      </c>
      <c r="B67" s="18" t="s">
        <v>91</v>
      </c>
      <c r="C67" s="10" t="s">
        <v>11</v>
      </c>
      <c r="D67" s="19"/>
      <c r="E67" s="10"/>
      <c r="F67" s="10"/>
      <c r="G67" s="11">
        <v>0.08</v>
      </c>
      <c r="H67" s="12"/>
      <c r="I67" s="9" t="s">
        <v>35</v>
      </c>
    </row>
    <row r="68" spans="1:9" ht="57" customHeight="1" x14ac:dyDescent="0.25">
      <c r="A68" s="9"/>
      <c r="B68" s="33" t="s">
        <v>92</v>
      </c>
      <c r="C68" s="10"/>
      <c r="D68" s="19"/>
      <c r="E68" s="10"/>
      <c r="F68" s="10"/>
      <c r="G68" s="11"/>
      <c r="H68" s="12"/>
      <c r="I68" s="9"/>
    </row>
    <row r="69" spans="1:9" ht="237" customHeight="1" x14ac:dyDescent="0.25">
      <c r="A69" s="9">
        <v>47</v>
      </c>
      <c r="B69" s="32" t="s">
        <v>93</v>
      </c>
      <c r="C69" s="10" t="s">
        <v>11</v>
      </c>
      <c r="D69" s="19"/>
      <c r="E69" s="10"/>
      <c r="F69" s="10"/>
      <c r="G69" s="11">
        <v>0.08</v>
      </c>
      <c r="H69" s="12"/>
      <c r="I69" s="9" t="s">
        <v>35</v>
      </c>
    </row>
    <row r="70" spans="1:9" ht="263.25" customHeight="1" x14ac:dyDescent="0.25">
      <c r="A70" s="9">
        <v>48</v>
      </c>
      <c r="B70" s="18" t="s">
        <v>94</v>
      </c>
      <c r="C70" s="10" t="s">
        <v>11</v>
      </c>
      <c r="D70" s="19"/>
      <c r="E70" s="10"/>
      <c r="F70" s="10"/>
      <c r="G70" s="11">
        <v>0.08</v>
      </c>
      <c r="H70" s="12"/>
      <c r="I70" s="9" t="s">
        <v>35</v>
      </c>
    </row>
    <row r="71" spans="1:9" ht="354" customHeight="1" x14ac:dyDescent="0.25">
      <c r="A71" s="9">
        <v>49</v>
      </c>
      <c r="B71" s="18" t="s">
        <v>95</v>
      </c>
      <c r="C71" s="10" t="s">
        <v>11</v>
      </c>
      <c r="D71" s="19"/>
      <c r="E71" s="10"/>
      <c r="F71" s="10"/>
      <c r="G71" s="11">
        <v>0.08</v>
      </c>
      <c r="H71" s="12"/>
      <c r="I71" s="9" t="s">
        <v>35</v>
      </c>
    </row>
    <row r="72" spans="1:9" ht="58.5" customHeight="1" x14ac:dyDescent="0.25">
      <c r="A72" s="9"/>
      <c r="B72" s="33" t="s">
        <v>96</v>
      </c>
      <c r="C72" s="10"/>
      <c r="D72" s="19"/>
      <c r="E72" s="10"/>
      <c r="F72" s="10"/>
      <c r="G72" s="11"/>
      <c r="H72" s="12"/>
      <c r="I72" s="9"/>
    </row>
    <row r="73" spans="1:9" ht="243" customHeight="1" x14ac:dyDescent="0.25">
      <c r="A73" s="9">
        <v>50</v>
      </c>
      <c r="B73" s="35" t="s">
        <v>97</v>
      </c>
      <c r="C73" s="10" t="s">
        <v>11</v>
      </c>
      <c r="D73" s="19"/>
      <c r="E73" s="10"/>
      <c r="F73" s="10"/>
      <c r="G73" s="11">
        <v>0.08</v>
      </c>
      <c r="H73" s="12"/>
      <c r="I73" s="9" t="s">
        <v>35</v>
      </c>
    </row>
    <row r="74" spans="1:9" ht="189" customHeight="1" x14ac:dyDescent="0.25">
      <c r="A74" s="9">
        <v>51</v>
      </c>
      <c r="B74" s="18" t="s">
        <v>98</v>
      </c>
      <c r="C74" s="10" t="s">
        <v>11</v>
      </c>
      <c r="D74" s="19"/>
      <c r="E74" s="10"/>
      <c r="F74" s="10"/>
      <c r="G74" s="11">
        <v>0.08</v>
      </c>
      <c r="H74" s="12"/>
      <c r="I74" s="9" t="s">
        <v>35</v>
      </c>
    </row>
    <row r="75" spans="1:9" ht="145.5" customHeight="1" x14ac:dyDescent="0.25">
      <c r="A75" s="9">
        <v>52</v>
      </c>
      <c r="B75" s="18" t="s">
        <v>99</v>
      </c>
      <c r="C75" s="10" t="s">
        <v>11</v>
      </c>
      <c r="D75" s="19"/>
      <c r="E75" s="10"/>
      <c r="F75" s="10"/>
      <c r="G75" s="11">
        <v>0.08</v>
      </c>
      <c r="H75" s="12"/>
      <c r="I75" s="9" t="s">
        <v>35</v>
      </c>
    </row>
    <row r="76" spans="1:9" ht="145.5" customHeight="1" x14ac:dyDescent="0.25">
      <c r="A76" s="9">
        <v>53</v>
      </c>
      <c r="B76" s="18" t="s">
        <v>100</v>
      </c>
      <c r="C76" s="10" t="s">
        <v>11</v>
      </c>
      <c r="D76" s="19"/>
      <c r="E76" s="10"/>
      <c r="F76" s="10"/>
      <c r="G76" s="11">
        <v>0.08</v>
      </c>
      <c r="H76" s="12"/>
      <c r="I76" s="9" t="s">
        <v>35</v>
      </c>
    </row>
    <row r="77" spans="1:9" ht="199.5" customHeight="1" x14ac:dyDescent="0.25">
      <c r="A77" s="9">
        <v>54</v>
      </c>
      <c r="B77" s="18" t="s">
        <v>101</v>
      </c>
      <c r="C77" s="10" t="s">
        <v>11</v>
      </c>
      <c r="D77" s="19"/>
      <c r="E77" s="10"/>
      <c r="F77" s="10"/>
      <c r="G77" s="11">
        <v>0.08</v>
      </c>
      <c r="H77" s="12"/>
      <c r="I77" s="9" t="s">
        <v>35</v>
      </c>
    </row>
    <row r="78" spans="1:9" ht="147.75" customHeight="1" x14ac:dyDescent="0.25">
      <c r="A78" s="9">
        <v>55</v>
      </c>
      <c r="B78" s="18" t="s">
        <v>102</v>
      </c>
      <c r="C78" s="10" t="s">
        <v>11</v>
      </c>
      <c r="D78" s="19"/>
      <c r="E78" s="10"/>
      <c r="F78" s="10"/>
      <c r="G78" s="11">
        <v>0.08</v>
      </c>
      <c r="H78" s="12"/>
      <c r="I78" s="9" t="s">
        <v>35</v>
      </c>
    </row>
    <row r="79" spans="1:9" ht="192" customHeight="1" x14ac:dyDescent="0.25">
      <c r="A79" s="9">
        <v>56</v>
      </c>
      <c r="B79" s="18" t="s">
        <v>103</v>
      </c>
      <c r="C79" s="10" t="s">
        <v>11</v>
      </c>
      <c r="D79" s="19"/>
      <c r="E79" s="10"/>
      <c r="F79" s="10"/>
      <c r="G79" s="11">
        <v>0.08</v>
      </c>
      <c r="H79" s="12"/>
      <c r="I79" s="9" t="s">
        <v>35</v>
      </c>
    </row>
    <row r="80" spans="1:9" ht="120" customHeight="1" x14ac:dyDescent="0.25">
      <c r="A80" s="9">
        <v>57</v>
      </c>
      <c r="B80" s="18" t="s">
        <v>104</v>
      </c>
      <c r="C80" s="10" t="s">
        <v>11</v>
      </c>
      <c r="D80" s="19"/>
      <c r="E80" s="10"/>
      <c r="F80" s="10"/>
      <c r="G80" s="11">
        <v>0.08</v>
      </c>
      <c r="H80" s="12"/>
      <c r="I80" s="9" t="s">
        <v>35</v>
      </c>
    </row>
    <row r="81" spans="1:9" ht="237" customHeight="1" x14ac:dyDescent="0.25">
      <c r="A81" s="9">
        <v>58</v>
      </c>
      <c r="B81" s="18" t="s">
        <v>105</v>
      </c>
      <c r="C81" s="10" t="s">
        <v>11</v>
      </c>
      <c r="D81" s="19"/>
      <c r="E81" s="10"/>
      <c r="F81" s="10"/>
      <c r="G81" s="11">
        <v>0.08</v>
      </c>
      <c r="H81" s="12"/>
      <c r="I81" s="9" t="s">
        <v>35</v>
      </c>
    </row>
    <row r="82" spans="1:9" ht="243" customHeight="1" x14ac:dyDescent="0.25">
      <c r="A82" s="9">
        <v>59</v>
      </c>
      <c r="B82" s="18" t="s">
        <v>106</v>
      </c>
      <c r="C82" s="10" t="s">
        <v>11</v>
      </c>
      <c r="D82" s="19"/>
      <c r="E82" s="10"/>
      <c r="F82" s="10"/>
      <c r="G82" s="11">
        <v>0.08</v>
      </c>
      <c r="H82" s="12"/>
      <c r="I82" s="9" t="s">
        <v>35</v>
      </c>
    </row>
    <row r="83" spans="1:9" ht="266.25" customHeight="1" x14ac:dyDescent="0.25">
      <c r="A83" s="9">
        <v>60</v>
      </c>
      <c r="B83" s="18" t="s">
        <v>108</v>
      </c>
      <c r="C83" s="10" t="s">
        <v>11</v>
      </c>
      <c r="D83" s="19"/>
      <c r="E83" s="10"/>
      <c r="F83" s="10"/>
      <c r="G83" s="11">
        <v>0.08</v>
      </c>
      <c r="H83" s="12"/>
      <c r="I83" s="9" t="s">
        <v>35</v>
      </c>
    </row>
    <row r="84" spans="1:9" ht="265.5" customHeight="1" x14ac:dyDescent="0.25">
      <c r="A84" s="9">
        <v>61</v>
      </c>
      <c r="B84" s="18" t="s">
        <v>107</v>
      </c>
      <c r="C84" s="10" t="s">
        <v>11</v>
      </c>
      <c r="D84" s="19"/>
      <c r="E84" s="10"/>
      <c r="F84" s="10"/>
      <c r="G84" s="11">
        <v>0.08</v>
      </c>
      <c r="H84" s="12"/>
      <c r="I84" s="9" t="s">
        <v>35</v>
      </c>
    </row>
    <row r="85" spans="1:9" ht="270.75" customHeight="1" x14ac:dyDescent="0.25">
      <c r="A85" s="9">
        <v>62</v>
      </c>
      <c r="B85" s="18" t="s">
        <v>109</v>
      </c>
      <c r="C85" s="10" t="s">
        <v>11</v>
      </c>
      <c r="D85" s="19"/>
      <c r="E85" s="10"/>
      <c r="F85" s="10"/>
      <c r="G85" s="11">
        <v>0.08</v>
      </c>
      <c r="H85" s="12"/>
      <c r="I85" s="9" t="s">
        <v>35</v>
      </c>
    </row>
    <row r="86" spans="1:9" ht="267.75" customHeight="1" x14ac:dyDescent="0.25">
      <c r="A86" s="9">
        <v>63</v>
      </c>
      <c r="B86" s="35" t="s">
        <v>110</v>
      </c>
      <c r="C86" s="10" t="s">
        <v>11</v>
      </c>
      <c r="D86" s="19"/>
      <c r="E86" s="10"/>
      <c r="F86" s="10"/>
      <c r="G86" s="11">
        <v>0.08</v>
      </c>
      <c r="H86" s="12"/>
      <c r="I86" s="9" t="s">
        <v>35</v>
      </c>
    </row>
    <row r="87" spans="1:9" ht="221.25" customHeight="1" x14ac:dyDescent="0.25">
      <c r="A87" s="9">
        <v>64</v>
      </c>
      <c r="B87" s="18" t="s">
        <v>111</v>
      </c>
      <c r="C87" s="10" t="s">
        <v>11</v>
      </c>
      <c r="D87" s="19"/>
      <c r="E87" s="10"/>
      <c r="F87" s="10"/>
      <c r="G87" s="11">
        <v>0.08</v>
      </c>
      <c r="H87" s="12"/>
      <c r="I87" s="9" t="s">
        <v>35</v>
      </c>
    </row>
    <row r="88" spans="1:9" ht="132" customHeight="1" x14ac:dyDescent="0.25">
      <c r="A88" s="9">
        <v>65</v>
      </c>
      <c r="B88" s="18" t="s">
        <v>112</v>
      </c>
      <c r="C88" s="10" t="s">
        <v>11</v>
      </c>
      <c r="D88" s="19"/>
      <c r="E88" s="10"/>
      <c r="F88" s="10"/>
      <c r="G88" s="11">
        <v>0.08</v>
      </c>
      <c r="H88" s="12"/>
      <c r="I88" s="9" t="s">
        <v>35</v>
      </c>
    </row>
    <row r="89" spans="1:9" ht="125.25" customHeight="1" x14ac:dyDescent="0.25">
      <c r="A89" s="9">
        <v>66</v>
      </c>
      <c r="B89" s="18" t="s">
        <v>113</v>
      </c>
      <c r="C89" s="10" t="s">
        <v>11</v>
      </c>
      <c r="D89" s="19"/>
      <c r="E89" s="10"/>
      <c r="F89" s="10"/>
      <c r="G89" s="11">
        <v>0.08</v>
      </c>
      <c r="H89" s="12"/>
      <c r="I89" s="9" t="s">
        <v>35</v>
      </c>
    </row>
    <row r="90" spans="1:9" ht="220.5" customHeight="1" x14ac:dyDescent="0.25">
      <c r="A90" s="9">
        <v>67</v>
      </c>
      <c r="B90" s="18" t="s">
        <v>114</v>
      </c>
      <c r="C90" s="10" t="s">
        <v>11</v>
      </c>
      <c r="D90" s="19"/>
      <c r="E90" s="10"/>
      <c r="F90" s="10"/>
      <c r="G90" s="11">
        <v>0.08</v>
      </c>
      <c r="H90" s="12"/>
      <c r="I90" s="9" t="s">
        <v>35</v>
      </c>
    </row>
    <row r="91" spans="1:9" ht="180.75" customHeight="1" x14ac:dyDescent="0.25">
      <c r="A91" s="9">
        <v>68</v>
      </c>
      <c r="B91" s="18" t="s">
        <v>115</v>
      </c>
      <c r="C91" s="10" t="s">
        <v>11</v>
      </c>
      <c r="D91" s="19"/>
      <c r="E91" s="10"/>
      <c r="F91" s="10"/>
      <c r="G91" s="11">
        <v>0.08</v>
      </c>
      <c r="H91" s="12"/>
      <c r="I91" s="9" t="s">
        <v>35</v>
      </c>
    </row>
    <row r="92" spans="1:9" ht="218.25" customHeight="1" x14ac:dyDescent="0.25">
      <c r="A92" s="9">
        <v>69</v>
      </c>
      <c r="B92" s="18" t="s">
        <v>116</v>
      </c>
      <c r="C92" s="10" t="s">
        <v>11</v>
      </c>
      <c r="D92" s="19"/>
      <c r="E92" s="10"/>
      <c r="F92" s="10"/>
      <c r="G92" s="11">
        <v>0.08</v>
      </c>
      <c r="H92" s="12"/>
      <c r="I92" s="9" t="s">
        <v>35</v>
      </c>
    </row>
    <row r="93" spans="1:9" ht="147" customHeight="1" x14ac:dyDescent="0.25">
      <c r="A93" s="9">
        <v>70</v>
      </c>
      <c r="B93" s="18" t="s">
        <v>117</v>
      </c>
      <c r="C93" s="10" t="s">
        <v>11</v>
      </c>
      <c r="D93" s="19"/>
      <c r="E93" s="10"/>
      <c r="F93" s="10"/>
      <c r="G93" s="11">
        <v>0.08</v>
      </c>
      <c r="H93" s="12"/>
      <c r="I93" s="9" t="s">
        <v>35</v>
      </c>
    </row>
    <row r="94" spans="1:9" ht="195" customHeight="1" x14ac:dyDescent="0.25">
      <c r="A94" s="9">
        <v>71</v>
      </c>
      <c r="B94" s="18" t="s">
        <v>118</v>
      </c>
      <c r="C94" s="10" t="s">
        <v>11</v>
      </c>
      <c r="D94" s="19"/>
      <c r="E94" s="10"/>
      <c r="F94" s="10"/>
      <c r="G94" s="11">
        <v>0.08</v>
      </c>
      <c r="H94" s="12"/>
      <c r="I94" s="9" t="s">
        <v>35</v>
      </c>
    </row>
    <row r="95" spans="1:9" ht="49.5" customHeight="1" x14ac:dyDescent="0.25">
      <c r="A95" s="9"/>
      <c r="B95" s="33" t="s">
        <v>119</v>
      </c>
      <c r="C95" s="10"/>
      <c r="D95" s="19"/>
      <c r="E95" s="10"/>
      <c r="F95" s="10"/>
      <c r="G95" s="11"/>
      <c r="H95" s="12"/>
      <c r="I95" s="9"/>
    </row>
    <row r="96" spans="1:9" ht="165" customHeight="1" x14ac:dyDescent="0.25">
      <c r="A96" s="9">
        <v>72</v>
      </c>
      <c r="B96" s="18" t="s">
        <v>121</v>
      </c>
      <c r="C96" s="10" t="s">
        <v>11</v>
      </c>
      <c r="D96" s="19"/>
      <c r="E96" s="10"/>
      <c r="F96" s="10"/>
      <c r="G96" s="11">
        <v>0.08</v>
      </c>
      <c r="H96" s="12"/>
      <c r="I96" s="9" t="s">
        <v>35</v>
      </c>
    </row>
    <row r="97" spans="1:9" ht="170.25" customHeight="1" x14ac:dyDescent="0.25">
      <c r="A97" s="9">
        <v>73</v>
      </c>
      <c r="B97" s="18" t="s">
        <v>122</v>
      </c>
      <c r="C97" s="10" t="s">
        <v>11</v>
      </c>
      <c r="D97" s="19"/>
      <c r="E97" s="10"/>
      <c r="F97" s="10"/>
      <c r="G97" s="11">
        <v>0.08</v>
      </c>
      <c r="H97" s="12"/>
      <c r="I97" s="9" t="s">
        <v>35</v>
      </c>
    </row>
    <row r="98" spans="1:9" ht="263.25" customHeight="1" x14ac:dyDescent="0.25">
      <c r="A98" s="9">
        <v>74</v>
      </c>
      <c r="B98" s="18" t="s">
        <v>123</v>
      </c>
      <c r="C98" s="10" t="s">
        <v>11</v>
      </c>
      <c r="D98" s="19"/>
      <c r="E98" s="10"/>
      <c r="F98" s="10"/>
      <c r="G98" s="11">
        <v>0.08</v>
      </c>
      <c r="H98" s="12"/>
      <c r="I98" s="9" t="s">
        <v>35</v>
      </c>
    </row>
    <row r="99" spans="1:9" ht="330.75" customHeight="1" x14ac:dyDescent="0.25">
      <c r="A99" s="9">
        <v>75</v>
      </c>
      <c r="B99" s="18" t="s">
        <v>124</v>
      </c>
      <c r="C99" s="10" t="s">
        <v>11</v>
      </c>
      <c r="D99" s="19"/>
      <c r="E99" s="10"/>
      <c r="F99" s="10"/>
      <c r="G99" s="11">
        <v>0.08</v>
      </c>
      <c r="H99" s="12"/>
      <c r="I99" s="9" t="s">
        <v>35</v>
      </c>
    </row>
    <row r="100" spans="1:9" ht="165" customHeight="1" x14ac:dyDescent="0.25">
      <c r="A100" s="9">
        <v>76</v>
      </c>
      <c r="B100" s="18" t="s">
        <v>125</v>
      </c>
      <c r="C100" s="10" t="s">
        <v>11</v>
      </c>
      <c r="D100" s="19"/>
      <c r="E100" s="10"/>
      <c r="F100" s="10"/>
      <c r="G100" s="11">
        <v>0.08</v>
      </c>
      <c r="H100" s="12"/>
      <c r="I100" s="9" t="s">
        <v>35</v>
      </c>
    </row>
    <row r="101" spans="1:9" ht="172.5" customHeight="1" x14ac:dyDescent="0.25">
      <c r="A101" s="9">
        <v>77</v>
      </c>
      <c r="B101" s="18" t="s">
        <v>126</v>
      </c>
      <c r="C101" s="10" t="s">
        <v>11</v>
      </c>
      <c r="D101" s="19"/>
      <c r="E101" s="10"/>
      <c r="F101" s="10"/>
      <c r="G101" s="11">
        <v>0.08</v>
      </c>
      <c r="H101" s="12"/>
      <c r="I101" s="9" t="s">
        <v>35</v>
      </c>
    </row>
    <row r="102" spans="1:9" ht="99.75" customHeight="1" x14ac:dyDescent="0.25">
      <c r="A102" s="9">
        <v>78</v>
      </c>
      <c r="B102" s="18" t="s">
        <v>127</v>
      </c>
      <c r="C102" s="10" t="s">
        <v>11</v>
      </c>
      <c r="D102" s="19"/>
      <c r="E102" s="10"/>
      <c r="F102" s="10"/>
      <c r="G102" s="11">
        <v>0.08</v>
      </c>
      <c r="H102" s="12"/>
      <c r="I102" s="9" t="s">
        <v>35</v>
      </c>
    </row>
    <row r="103" spans="1:9" ht="108.75" customHeight="1" x14ac:dyDescent="0.25">
      <c r="A103" s="9">
        <v>79</v>
      </c>
      <c r="B103" s="18" t="s">
        <v>128</v>
      </c>
      <c r="C103" s="10" t="s">
        <v>11</v>
      </c>
      <c r="D103" s="19"/>
      <c r="E103" s="10"/>
      <c r="F103" s="10"/>
      <c r="G103" s="11">
        <v>0.08</v>
      </c>
      <c r="H103" s="12"/>
      <c r="I103" s="9" t="s">
        <v>35</v>
      </c>
    </row>
    <row r="104" spans="1:9" ht="171.75" customHeight="1" x14ac:dyDescent="0.25">
      <c r="A104" s="9">
        <v>80</v>
      </c>
      <c r="B104" s="18" t="s">
        <v>129</v>
      </c>
      <c r="C104" s="10" t="s">
        <v>11</v>
      </c>
      <c r="D104" s="19"/>
      <c r="E104" s="10"/>
      <c r="F104" s="10"/>
      <c r="G104" s="11">
        <v>0.08</v>
      </c>
      <c r="H104" s="12"/>
      <c r="I104" s="9" t="s">
        <v>35</v>
      </c>
    </row>
    <row r="105" spans="1:9" ht="308.25" customHeight="1" x14ac:dyDescent="0.25">
      <c r="A105" s="9">
        <v>81</v>
      </c>
      <c r="B105" s="18" t="s">
        <v>130</v>
      </c>
      <c r="C105" s="10" t="s">
        <v>11</v>
      </c>
      <c r="D105" s="19"/>
      <c r="E105" s="10"/>
      <c r="F105" s="10"/>
      <c r="G105" s="11">
        <v>0.08</v>
      </c>
      <c r="H105" s="12"/>
      <c r="I105" s="9" t="s">
        <v>35</v>
      </c>
    </row>
    <row r="106" spans="1:9" ht="72" customHeight="1" x14ac:dyDescent="0.25">
      <c r="A106" s="9">
        <v>82</v>
      </c>
      <c r="B106" s="18" t="s">
        <v>131</v>
      </c>
      <c r="C106" s="10" t="s">
        <v>11</v>
      </c>
      <c r="D106" s="19"/>
      <c r="E106" s="10"/>
      <c r="F106" s="10"/>
      <c r="G106" s="11">
        <v>0.08</v>
      </c>
      <c r="H106" s="12"/>
      <c r="I106" s="9" t="s">
        <v>35</v>
      </c>
    </row>
    <row r="107" spans="1:9" ht="120" customHeight="1" x14ac:dyDescent="0.25">
      <c r="A107" s="9">
        <v>83</v>
      </c>
      <c r="B107" s="18" t="s">
        <v>132</v>
      </c>
      <c r="C107" s="10" t="s">
        <v>11</v>
      </c>
      <c r="D107" s="19"/>
      <c r="E107" s="10"/>
      <c r="F107" s="10"/>
      <c r="G107" s="11">
        <v>0.08</v>
      </c>
      <c r="H107" s="12"/>
      <c r="I107" s="9" t="s">
        <v>35</v>
      </c>
    </row>
    <row r="108" spans="1:9" ht="213.75" customHeight="1" x14ac:dyDescent="0.25">
      <c r="A108" s="9">
        <v>84</v>
      </c>
      <c r="B108" s="18" t="s">
        <v>133</v>
      </c>
      <c r="C108" s="10" t="s">
        <v>11</v>
      </c>
      <c r="D108" s="19"/>
      <c r="E108" s="10"/>
      <c r="F108" s="10"/>
      <c r="G108" s="11">
        <v>0.08</v>
      </c>
      <c r="H108" s="12"/>
      <c r="I108" s="9" t="s">
        <v>35</v>
      </c>
    </row>
    <row r="109" spans="1:9" ht="102.75" customHeight="1" x14ac:dyDescent="0.25">
      <c r="A109" s="9">
        <v>85</v>
      </c>
      <c r="B109" s="18" t="s">
        <v>134</v>
      </c>
      <c r="C109" s="10" t="s">
        <v>11</v>
      </c>
      <c r="D109" s="19"/>
      <c r="E109" s="10"/>
      <c r="F109" s="10"/>
      <c r="G109" s="11">
        <v>0.08</v>
      </c>
      <c r="H109" s="12"/>
      <c r="I109" s="9" t="s">
        <v>35</v>
      </c>
    </row>
    <row r="110" spans="1:9" ht="73.5" customHeight="1" x14ac:dyDescent="0.25">
      <c r="A110" s="9">
        <v>86</v>
      </c>
      <c r="B110" s="18" t="s">
        <v>135</v>
      </c>
      <c r="C110" s="10" t="s">
        <v>11</v>
      </c>
      <c r="D110" s="19"/>
      <c r="E110" s="10"/>
      <c r="F110" s="10"/>
      <c r="G110" s="11">
        <v>0.08</v>
      </c>
      <c r="H110" s="12"/>
      <c r="I110" s="9" t="s">
        <v>35</v>
      </c>
    </row>
    <row r="111" spans="1:9" ht="33.75" customHeight="1" x14ac:dyDescent="0.25">
      <c r="A111" s="9">
        <v>87</v>
      </c>
      <c r="B111" s="18" t="s">
        <v>136</v>
      </c>
      <c r="C111" s="10" t="s">
        <v>11</v>
      </c>
      <c r="D111" s="19"/>
      <c r="E111" s="10"/>
      <c r="F111" s="10"/>
      <c r="G111" s="11">
        <v>0.08</v>
      </c>
      <c r="H111" s="12"/>
      <c r="I111" s="9" t="s">
        <v>35</v>
      </c>
    </row>
    <row r="112" spans="1:9" ht="54.75" customHeight="1" x14ac:dyDescent="0.25">
      <c r="A112" s="9">
        <v>88</v>
      </c>
      <c r="B112" s="18" t="s">
        <v>137</v>
      </c>
      <c r="C112" s="10" t="s">
        <v>11</v>
      </c>
      <c r="D112" s="19"/>
      <c r="E112" s="10"/>
      <c r="F112" s="10"/>
      <c r="G112" s="11">
        <v>0.08</v>
      </c>
      <c r="H112" s="12"/>
      <c r="I112" s="9" t="s">
        <v>35</v>
      </c>
    </row>
    <row r="113" spans="1:9" ht="39.75" customHeight="1" x14ac:dyDescent="0.25">
      <c r="A113" s="9">
        <v>89</v>
      </c>
      <c r="B113" s="18" t="s">
        <v>138</v>
      </c>
      <c r="C113" s="10" t="s">
        <v>11</v>
      </c>
      <c r="D113" s="19"/>
      <c r="E113" s="10"/>
      <c r="F113" s="10"/>
      <c r="G113" s="11">
        <v>0.08</v>
      </c>
      <c r="H113" s="12"/>
      <c r="I113" s="9" t="s">
        <v>35</v>
      </c>
    </row>
    <row r="114" spans="1:9" ht="39.75" customHeight="1" x14ac:dyDescent="0.25">
      <c r="A114" s="9"/>
      <c r="B114" s="33" t="s">
        <v>139</v>
      </c>
      <c r="C114" s="10"/>
      <c r="D114" s="19"/>
      <c r="E114" s="10"/>
      <c r="F114" s="10"/>
      <c r="G114" s="11"/>
      <c r="H114" s="12"/>
      <c r="I114" s="9"/>
    </row>
    <row r="115" spans="1:9" ht="70.5" customHeight="1" x14ac:dyDescent="0.25">
      <c r="A115" s="9">
        <v>90</v>
      </c>
      <c r="B115" s="18" t="s">
        <v>141</v>
      </c>
      <c r="C115" s="10" t="s">
        <v>11</v>
      </c>
      <c r="D115" s="19"/>
      <c r="E115" s="10"/>
      <c r="F115" s="10"/>
      <c r="G115" s="11">
        <v>0.08</v>
      </c>
      <c r="H115" s="12"/>
      <c r="I115" s="9" t="s">
        <v>35</v>
      </c>
    </row>
    <row r="116" spans="1:9" ht="70.5" customHeight="1" x14ac:dyDescent="0.25">
      <c r="A116" s="9">
        <v>91</v>
      </c>
      <c r="B116" s="18" t="s">
        <v>142</v>
      </c>
      <c r="C116" s="10" t="s">
        <v>11</v>
      </c>
      <c r="D116" s="19"/>
      <c r="E116" s="10"/>
      <c r="F116" s="10"/>
      <c r="G116" s="11">
        <v>0.08</v>
      </c>
      <c r="H116" s="12"/>
      <c r="I116" s="9" t="s">
        <v>35</v>
      </c>
    </row>
    <row r="117" spans="1:9" ht="52.5" customHeight="1" x14ac:dyDescent="0.25">
      <c r="A117" s="9">
        <v>92</v>
      </c>
      <c r="B117" s="18" t="s">
        <v>143</v>
      </c>
      <c r="C117" s="10" t="s">
        <v>11</v>
      </c>
      <c r="D117" s="19"/>
      <c r="E117" s="10"/>
      <c r="F117" s="10"/>
      <c r="G117" s="11">
        <v>0.08</v>
      </c>
      <c r="H117" s="12"/>
      <c r="I117" s="9" t="s">
        <v>35</v>
      </c>
    </row>
    <row r="118" spans="1:9" ht="54.75" customHeight="1" x14ac:dyDescent="0.25">
      <c r="A118" s="9">
        <v>93</v>
      </c>
      <c r="B118" s="18" t="s">
        <v>144</v>
      </c>
      <c r="C118" s="10" t="s">
        <v>11</v>
      </c>
      <c r="D118" s="19"/>
      <c r="E118" s="10"/>
      <c r="F118" s="10"/>
      <c r="G118" s="11">
        <v>0.08</v>
      </c>
      <c r="H118" s="12"/>
      <c r="I118" s="9" t="s">
        <v>35</v>
      </c>
    </row>
    <row r="119" spans="1:9" ht="54.75" customHeight="1" x14ac:dyDescent="0.25">
      <c r="A119" s="9">
        <v>94</v>
      </c>
      <c r="B119" s="18" t="s">
        <v>145</v>
      </c>
      <c r="C119" s="10" t="s">
        <v>11</v>
      </c>
      <c r="D119" s="19"/>
      <c r="E119" s="10"/>
      <c r="F119" s="10"/>
      <c r="G119" s="11">
        <v>0.08</v>
      </c>
      <c r="H119" s="12"/>
      <c r="I119" s="9" t="s">
        <v>35</v>
      </c>
    </row>
    <row r="120" spans="1:9" ht="30" customHeight="1" x14ac:dyDescent="0.25">
      <c r="A120" s="9">
        <v>95</v>
      </c>
      <c r="B120" s="18" t="s">
        <v>146</v>
      </c>
      <c r="C120" s="10" t="s">
        <v>11</v>
      </c>
      <c r="D120" s="19"/>
      <c r="E120" s="10"/>
      <c r="F120" s="10"/>
      <c r="G120" s="11">
        <v>0.08</v>
      </c>
      <c r="H120" s="12"/>
      <c r="I120" s="9" t="s">
        <v>35</v>
      </c>
    </row>
    <row r="121" spans="1:9" ht="35.25" customHeight="1" x14ac:dyDescent="0.25">
      <c r="A121" s="9">
        <v>96</v>
      </c>
      <c r="B121" s="18" t="s">
        <v>147</v>
      </c>
      <c r="C121" s="10" t="s">
        <v>11</v>
      </c>
      <c r="D121" s="19"/>
      <c r="E121" s="10"/>
      <c r="F121" s="10"/>
      <c r="G121" s="11">
        <v>0.08</v>
      </c>
      <c r="H121" s="12"/>
      <c r="I121" s="9" t="s">
        <v>35</v>
      </c>
    </row>
    <row r="122" spans="1:9" ht="32.25" customHeight="1" x14ac:dyDescent="0.25">
      <c r="A122" s="9">
        <v>97</v>
      </c>
      <c r="B122" s="18" t="s">
        <v>148</v>
      </c>
      <c r="C122" s="10" t="s">
        <v>11</v>
      </c>
      <c r="D122" s="19"/>
      <c r="E122" s="10"/>
      <c r="F122" s="10"/>
      <c r="G122" s="11">
        <v>0.08</v>
      </c>
      <c r="H122" s="12"/>
      <c r="I122" s="9" t="s">
        <v>35</v>
      </c>
    </row>
    <row r="123" spans="1:9" ht="54.75" customHeight="1" x14ac:dyDescent="0.25">
      <c r="A123" s="9">
        <v>98</v>
      </c>
      <c r="B123" s="18" t="s">
        <v>149</v>
      </c>
      <c r="C123" s="10" t="s">
        <v>11</v>
      </c>
      <c r="D123" s="19"/>
      <c r="E123" s="10"/>
      <c r="F123" s="10"/>
      <c r="G123" s="11">
        <v>0.08</v>
      </c>
      <c r="H123" s="12"/>
      <c r="I123" s="9" t="s">
        <v>35</v>
      </c>
    </row>
    <row r="124" spans="1:9" ht="54.75" customHeight="1" x14ac:dyDescent="0.25">
      <c r="A124" s="9">
        <v>99</v>
      </c>
      <c r="B124" s="18" t="s">
        <v>150</v>
      </c>
      <c r="C124" s="10" t="s">
        <v>11</v>
      </c>
      <c r="D124" s="19"/>
      <c r="E124" s="10"/>
      <c r="F124" s="10"/>
      <c r="G124" s="11">
        <v>0.08</v>
      </c>
      <c r="H124" s="12"/>
      <c r="I124" s="9" t="s">
        <v>35</v>
      </c>
    </row>
    <row r="125" spans="1:9" ht="54.75" customHeight="1" x14ac:dyDescent="0.25">
      <c r="A125" s="9">
        <v>100</v>
      </c>
      <c r="B125" s="18" t="s">
        <v>151</v>
      </c>
      <c r="C125" s="10" t="s">
        <v>11</v>
      </c>
      <c r="D125" s="19"/>
      <c r="E125" s="10"/>
      <c r="F125" s="10"/>
      <c r="G125" s="11">
        <v>0.08</v>
      </c>
      <c r="H125" s="12"/>
      <c r="I125" s="9" t="s">
        <v>35</v>
      </c>
    </row>
    <row r="126" spans="1:9" ht="54.75" customHeight="1" x14ac:dyDescent="0.25">
      <c r="A126" s="9">
        <v>101</v>
      </c>
      <c r="B126" s="18" t="s">
        <v>152</v>
      </c>
      <c r="C126" s="10" t="s">
        <v>11</v>
      </c>
      <c r="D126" s="19"/>
      <c r="E126" s="10"/>
      <c r="F126" s="10"/>
      <c r="G126" s="11">
        <v>0.08</v>
      </c>
      <c r="H126" s="12"/>
      <c r="I126" s="9" t="s">
        <v>35</v>
      </c>
    </row>
    <row r="127" spans="1:9" ht="54.75" customHeight="1" x14ac:dyDescent="0.25">
      <c r="A127" s="9">
        <v>102</v>
      </c>
      <c r="B127" s="18" t="s">
        <v>153</v>
      </c>
      <c r="C127" s="10" t="s">
        <v>11</v>
      </c>
      <c r="D127" s="19"/>
      <c r="E127" s="10"/>
      <c r="F127" s="10"/>
      <c r="G127" s="11">
        <v>0.08</v>
      </c>
      <c r="H127" s="12"/>
      <c r="I127" s="9" t="s">
        <v>35</v>
      </c>
    </row>
    <row r="128" spans="1:9" ht="54.75" customHeight="1" x14ac:dyDescent="0.25">
      <c r="A128" s="9">
        <v>103</v>
      </c>
      <c r="B128" s="18" t="s">
        <v>154</v>
      </c>
      <c r="C128" s="10" t="s">
        <v>11</v>
      </c>
      <c r="D128" s="19"/>
      <c r="E128" s="10"/>
      <c r="F128" s="10"/>
      <c r="G128" s="11">
        <v>0.08</v>
      </c>
      <c r="H128" s="12"/>
      <c r="I128" s="9" t="s">
        <v>35</v>
      </c>
    </row>
    <row r="129" spans="1:9" ht="54.75" customHeight="1" x14ac:dyDescent="0.25">
      <c r="A129" s="9">
        <v>104</v>
      </c>
      <c r="B129" s="18" t="s">
        <v>155</v>
      </c>
      <c r="C129" s="10" t="s">
        <v>11</v>
      </c>
      <c r="D129" s="19"/>
      <c r="E129" s="10"/>
      <c r="F129" s="10"/>
      <c r="G129" s="11">
        <v>0.08</v>
      </c>
      <c r="H129" s="12"/>
      <c r="I129" s="9" t="s">
        <v>35</v>
      </c>
    </row>
    <row r="130" spans="1:9" ht="54.75" customHeight="1" x14ac:dyDescent="0.25">
      <c r="A130" s="9">
        <v>105</v>
      </c>
      <c r="B130" s="18" t="s">
        <v>156</v>
      </c>
      <c r="C130" s="10" t="s">
        <v>11</v>
      </c>
      <c r="D130" s="19"/>
      <c r="E130" s="10"/>
      <c r="F130" s="10"/>
      <c r="G130" s="11">
        <v>0.08</v>
      </c>
      <c r="H130" s="12"/>
      <c r="I130" s="9" t="s">
        <v>35</v>
      </c>
    </row>
    <row r="131" spans="1:9" ht="36.75" customHeight="1" x14ac:dyDescent="0.25">
      <c r="A131" s="9">
        <v>106</v>
      </c>
      <c r="B131" s="18" t="s">
        <v>157</v>
      </c>
      <c r="C131" s="10" t="s">
        <v>11</v>
      </c>
      <c r="D131" s="19"/>
      <c r="E131" s="10"/>
      <c r="F131" s="10"/>
      <c r="G131" s="11">
        <v>0.08</v>
      </c>
      <c r="H131" s="12"/>
      <c r="I131" s="9" t="s">
        <v>35</v>
      </c>
    </row>
    <row r="132" spans="1:9" ht="33" customHeight="1" x14ac:dyDescent="0.25">
      <c r="A132" s="9">
        <v>107</v>
      </c>
      <c r="B132" s="18" t="s">
        <v>158</v>
      </c>
      <c r="C132" s="10" t="s">
        <v>11</v>
      </c>
      <c r="D132" s="19"/>
      <c r="E132" s="10"/>
      <c r="F132" s="10"/>
      <c r="G132" s="11">
        <v>0.08</v>
      </c>
      <c r="H132" s="12"/>
      <c r="I132" s="9" t="s">
        <v>35</v>
      </c>
    </row>
    <row r="133" spans="1:9" ht="38.25" customHeight="1" x14ac:dyDescent="0.25">
      <c r="A133" s="9">
        <v>108</v>
      </c>
      <c r="B133" s="18" t="s">
        <v>159</v>
      </c>
      <c r="C133" s="10" t="s">
        <v>11</v>
      </c>
      <c r="D133" s="19"/>
      <c r="E133" s="10"/>
      <c r="F133" s="10"/>
      <c r="G133" s="11">
        <v>0.08</v>
      </c>
      <c r="H133" s="12"/>
      <c r="I133" s="9" t="s">
        <v>35</v>
      </c>
    </row>
    <row r="134" spans="1:9" ht="33.75" customHeight="1" x14ac:dyDescent="0.25">
      <c r="A134" s="9">
        <v>109</v>
      </c>
      <c r="B134" s="18" t="s">
        <v>160</v>
      </c>
      <c r="C134" s="10" t="s">
        <v>11</v>
      </c>
      <c r="D134" s="19"/>
      <c r="E134" s="10"/>
      <c r="F134" s="10"/>
      <c r="G134" s="11">
        <v>0.08</v>
      </c>
      <c r="H134" s="12"/>
      <c r="I134" s="9" t="s">
        <v>35</v>
      </c>
    </row>
    <row r="135" spans="1:9" ht="32.25" customHeight="1" x14ac:dyDescent="0.25">
      <c r="A135" s="9">
        <v>110</v>
      </c>
      <c r="B135" s="18" t="s">
        <v>161</v>
      </c>
      <c r="C135" s="10" t="s">
        <v>11</v>
      </c>
      <c r="D135" s="19"/>
      <c r="E135" s="10"/>
      <c r="F135" s="10"/>
      <c r="G135" s="11">
        <v>0.08</v>
      </c>
      <c r="H135" s="12"/>
      <c r="I135" s="9" t="s">
        <v>35</v>
      </c>
    </row>
    <row r="136" spans="1:9" ht="31.5" customHeight="1" x14ac:dyDescent="0.25">
      <c r="A136" s="9">
        <v>111</v>
      </c>
      <c r="B136" s="18" t="s">
        <v>162</v>
      </c>
      <c r="C136" s="10" t="s">
        <v>11</v>
      </c>
      <c r="D136" s="19"/>
      <c r="E136" s="10"/>
      <c r="F136" s="10"/>
      <c r="G136" s="11">
        <v>0.08</v>
      </c>
      <c r="H136" s="12"/>
      <c r="I136" s="9" t="s">
        <v>35</v>
      </c>
    </row>
    <row r="137" spans="1:9" ht="31.5" customHeight="1" x14ac:dyDescent="0.25">
      <c r="A137" s="9">
        <v>112</v>
      </c>
      <c r="B137" s="18" t="s">
        <v>163</v>
      </c>
      <c r="C137" s="10" t="s">
        <v>11</v>
      </c>
      <c r="D137" s="19"/>
      <c r="E137" s="10"/>
      <c r="F137" s="10"/>
      <c r="G137" s="11">
        <v>0.08</v>
      </c>
      <c r="H137" s="12"/>
      <c r="I137" s="9" t="s">
        <v>35</v>
      </c>
    </row>
    <row r="138" spans="1:9" ht="38.25" customHeight="1" x14ac:dyDescent="0.25">
      <c r="A138" s="9">
        <v>113</v>
      </c>
      <c r="B138" s="18" t="s">
        <v>164</v>
      </c>
      <c r="C138" s="10" t="s">
        <v>11</v>
      </c>
      <c r="D138" s="19"/>
      <c r="E138" s="10"/>
      <c r="F138" s="10"/>
      <c r="G138" s="11">
        <v>0.08</v>
      </c>
      <c r="H138" s="12"/>
      <c r="I138" s="9" t="s">
        <v>35</v>
      </c>
    </row>
    <row r="139" spans="1:9" ht="54.75" customHeight="1" x14ac:dyDescent="0.25">
      <c r="A139" s="9">
        <v>114</v>
      </c>
      <c r="B139" s="18" t="s">
        <v>165</v>
      </c>
      <c r="C139" s="10" t="s">
        <v>11</v>
      </c>
      <c r="D139" s="19"/>
      <c r="E139" s="10"/>
      <c r="F139" s="10"/>
      <c r="G139" s="11">
        <v>0.08</v>
      </c>
      <c r="H139" s="12"/>
      <c r="I139" s="9" t="s">
        <v>35</v>
      </c>
    </row>
    <row r="140" spans="1:9" ht="31.5" customHeight="1" x14ac:dyDescent="0.25">
      <c r="A140" s="9">
        <v>115</v>
      </c>
      <c r="B140" s="18" t="s">
        <v>166</v>
      </c>
      <c r="C140" s="10" t="s">
        <v>11</v>
      </c>
      <c r="D140" s="19"/>
      <c r="E140" s="10"/>
      <c r="F140" s="10"/>
      <c r="G140" s="11">
        <v>0.08</v>
      </c>
      <c r="H140" s="12"/>
      <c r="I140" s="9" t="s">
        <v>35</v>
      </c>
    </row>
    <row r="141" spans="1:9" ht="32.25" customHeight="1" x14ac:dyDescent="0.25">
      <c r="A141" s="9">
        <v>116</v>
      </c>
      <c r="B141" s="18" t="s">
        <v>167</v>
      </c>
      <c r="C141" s="10" t="s">
        <v>11</v>
      </c>
      <c r="D141" s="19"/>
      <c r="E141" s="10"/>
      <c r="F141" s="10"/>
      <c r="G141" s="11">
        <v>0.08</v>
      </c>
      <c r="H141" s="12"/>
      <c r="I141" s="9" t="s">
        <v>35</v>
      </c>
    </row>
    <row r="142" spans="1:9" ht="33" customHeight="1" x14ac:dyDescent="0.25">
      <c r="A142" s="9">
        <v>117</v>
      </c>
      <c r="B142" s="18" t="s">
        <v>168</v>
      </c>
      <c r="C142" s="10" t="s">
        <v>11</v>
      </c>
      <c r="D142" s="19"/>
      <c r="E142" s="10"/>
      <c r="F142" s="10"/>
      <c r="G142" s="11">
        <v>0.08</v>
      </c>
      <c r="H142" s="12"/>
      <c r="I142" s="9" t="s">
        <v>35</v>
      </c>
    </row>
    <row r="143" spans="1:9" ht="40.5" customHeight="1" x14ac:dyDescent="0.25">
      <c r="A143" s="9">
        <v>118</v>
      </c>
      <c r="B143" s="18" t="s">
        <v>169</v>
      </c>
      <c r="C143" s="10" t="s">
        <v>11</v>
      </c>
      <c r="D143" s="19"/>
      <c r="E143" s="10"/>
      <c r="F143" s="10"/>
      <c r="G143" s="11">
        <v>0.08</v>
      </c>
      <c r="H143" s="12"/>
      <c r="I143" s="9" t="s">
        <v>35</v>
      </c>
    </row>
    <row r="144" spans="1:9" ht="39" customHeight="1" x14ac:dyDescent="0.25">
      <c r="A144" s="9"/>
      <c r="B144" s="33" t="s">
        <v>140</v>
      </c>
      <c r="C144" s="10"/>
      <c r="D144" s="19"/>
      <c r="E144" s="10"/>
      <c r="F144" s="10"/>
      <c r="G144" s="11"/>
      <c r="H144" s="12"/>
      <c r="I144" s="9"/>
    </row>
    <row r="145" spans="1:9" ht="215.25" customHeight="1" x14ac:dyDescent="0.25">
      <c r="A145" s="9">
        <v>119</v>
      </c>
      <c r="B145" s="18" t="s">
        <v>181</v>
      </c>
      <c r="C145" s="10" t="s">
        <v>11</v>
      </c>
      <c r="D145" s="19"/>
      <c r="E145" s="10"/>
      <c r="F145" s="10"/>
      <c r="G145" s="11">
        <v>0.08</v>
      </c>
      <c r="H145" s="12"/>
      <c r="I145" s="9" t="s">
        <v>35</v>
      </c>
    </row>
    <row r="146" spans="1:9" ht="38.25" customHeight="1" x14ac:dyDescent="0.25">
      <c r="A146" s="9">
        <v>120</v>
      </c>
      <c r="B146" s="18" t="s">
        <v>170</v>
      </c>
      <c r="C146" s="10" t="s">
        <v>11</v>
      </c>
      <c r="D146" s="19"/>
      <c r="E146" s="10"/>
      <c r="F146" s="10"/>
      <c r="G146" s="11">
        <v>0.08</v>
      </c>
      <c r="H146" s="12"/>
      <c r="I146" s="9" t="s">
        <v>35</v>
      </c>
    </row>
    <row r="147" spans="1:9" ht="37.5" customHeight="1" x14ac:dyDescent="0.25">
      <c r="A147" s="9">
        <v>121</v>
      </c>
      <c r="B147" s="18" t="s">
        <v>171</v>
      </c>
      <c r="C147" s="10" t="s">
        <v>11</v>
      </c>
      <c r="D147" s="19"/>
      <c r="E147" s="10"/>
      <c r="F147" s="10"/>
      <c r="G147" s="11">
        <v>0.08</v>
      </c>
      <c r="H147" s="12"/>
      <c r="I147" s="9" t="s">
        <v>35</v>
      </c>
    </row>
    <row r="148" spans="1:9" ht="23.25" x14ac:dyDescent="0.35">
      <c r="A148" s="84" t="s">
        <v>12</v>
      </c>
      <c r="B148" s="85"/>
      <c r="C148" s="85"/>
      <c r="D148" s="85"/>
      <c r="E148" s="86"/>
      <c r="F148" s="13"/>
      <c r="G148" s="14" t="s">
        <v>14</v>
      </c>
      <c r="H148" s="15"/>
      <c r="I148" s="16"/>
    </row>
    <row r="150" spans="1:9" ht="23.25" x14ac:dyDescent="0.35">
      <c r="A150" s="77" t="s">
        <v>26</v>
      </c>
      <c r="B150" s="77"/>
    </row>
    <row r="151" spans="1:9" ht="78.75" customHeight="1" x14ac:dyDescent="0.25">
      <c r="A151" s="75" t="s">
        <v>33</v>
      </c>
      <c r="B151" s="75"/>
      <c r="C151" s="75"/>
      <c r="D151" s="75"/>
      <c r="E151" s="75"/>
      <c r="F151" s="75"/>
      <c r="G151" s="75"/>
      <c r="H151" s="75"/>
      <c r="I151" s="75"/>
    </row>
    <row r="152" spans="1:9" ht="25.5" customHeight="1" x14ac:dyDescent="0.25">
      <c r="A152" s="76" t="s">
        <v>172</v>
      </c>
      <c r="B152" s="76"/>
      <c r="C152" s="76"/>
      <c r="D152" s="76"/>
      <c r="E152" s="76"/>
      <c r="F152" s="76"/>
      <c r="G152" s="76"/>
      <c r="H152" s="76"/>
      <c r="I152" s="76"/>
    </row>
    <row r="153" spans="1:9" ht="27.75" customHeight="1" x14ac:dyDescent="0.25">
      <c r="A153" s="76" t="s">
        <v>173</v>
      </c>
      <c r="B153" s="76"/>
      <c r="C153" s="76"/>
      <c r="D153" s="76"/>
      <c r="E153" s="76"/>
      <c r="F153" s="76"/>
      <c r="G153" s="76"/>
      <c r="H153" s="76"/>
      <c r="I153" s="76"/>
    </row>
    <row r="154" spans="1:9" ht="23.25" x14ac:dyDescent="0.35">
      <c r="A154" s="77" t="s">
        <v>174</v>
      </c>
      <c r="B154" s="77"/>
      <c r="C154" s="77"/>
      <c r="D154" s="77"/>
      <c r="E154" s="77"/>
      <c r="F154" s="77"/>
      <c r="G154" s="77"/>
      <c r="H154" s="77"/>
      <c r="I154" s="77"/>
    </row>
    <row r="155" spans="1:9" ht="22.5" customHeight="1" x14ac:dyDescent="0.25">
      <c r="A155" s="75" t="s">
        <v>175</v>
      </c>
      <c r="B155" s="75"/>
      <c r="C155" s="75"/>
      <c r="D155" s="75"/>
      <c r="E155" s="75"/>
      <c r="F155" s="75"/>
      <c r="G155" s="75"/>
      <c r="H155" s="75"/>
      <c r="I155" s="75"/>
    </row>
    <row r="156" spans="1:9" ht="23.25" x14ac:dyDescent="0.35">
      <c r="A156" s="77" t="s">
        <v>176</v>
      </c>
      <c r="B156" s="77"/>
      <c r="C156" s="77"/>
      <c r="D156" s="77"/>
      <c r="E156" s="77"/>
      <c r="F156" s="77"/>
      <c r="G156" s="77"/>
      <c r="H156" s="77"/>
      <c r="I156" s="77"/>
    </row>
    <row r="157" spans="1:9" ht="23.25" x14ac:dyDescent="0.35">
      <c r="A157" s="77" t="s">
        <v>177</v>
      </c>
      <c r="B157" s="77"/>
      <c r="C157" s="77"/>
      <c r="D157" s="77"/>
      <c r="E157" s="77"/>
      <c r="F157" s="77"/>
      <c r="G157" s="77"/>
      <c r="H157" s="77"/>
      <c r="I157" s="77"/>
    </row>
    <row r="158" spans="1:9" ht="43.5" customHeight="1" x14ac:dyDescent="0.35">
      <c r="A158" s="79" t="s">
        <v>178</v>
      </c>
      <c r="B158" s="79"/>
      <c r="C158" s="79"/>
      <c r="D158" s="79"/>
      <c r="E158" s="79"/>
      <c r="F158" s="79"/>
      <c r="G158" s="79"/>
      <c r="H158" s="79"/>
      <c r="I158" s="79"/>
    </row>
    <row r="159" spans="1:9" ht="23.25" x14ac:dyDescent="0.35">
      <c r="A159" s="25" t="s">
        <v>179</v>
      </c>
      <c r="B159" s="25"/>
      <c r="C159" s="25"/>
      <c r="D159" s="25"/>
      <c r="E159" s="25"/>
      <c r="F159" s="25"/>
      <c r="G159" s="25"/>
      <c r="H159" s="25"/>
      <c r="I159" s="25"/>
    </row>
    <row r="161" spans="1:9" ht="23.25" customHeight="1" x14ac:dyDescent="0.25">
      <c r="A161" s="78" t="s">
        <v>180</v>
      </c>
      <c r="B161" s="78"/>
      <c r="C161" s="78"/>
      <c r="D161" s="78"/>
      <c r="E161" s="78"/>
      <c r="F161" s="78"/>
      <c r="G161" s="78"/>
      <c r="H161" s="78"/>
      <c r="I161" s="78"/>
    </row>
    <row r="163" spans="1:9" ht="23.25" x14ac:dyDescent="0.25">
      <c r="A163" s="78" t="s">
        <v>15</v>
      </c>
      <c r="B163" s="78"/>
    </row>
    <row r="164" spans="1:9" ht="23.25" x14ac:dyDescent="0.35">
      <c r="A164" s="22" t="s">
        <v>20</v>
      </c>
      <c r="B164" s="22"/>
    </row>
    <row r="165" spans="1:9" s="80" customFormat="1" ht="23.25" x14ac:dyDescent="0.35">
      <c r="A165" s="80" t="s">
        <v>18</v>
      </c>
    </row>
    <row r="166" spans="1:9" ht="23.25" x14ac:dyDescent="0.35">
      <c r="A166" s="80" t="s">
        <v>19</v>
      </c>
      <c r="B166" s="80"/>
      <c r="C166" s="80"/>
      <c r="D166" s="80"/>
      <c r="E166" s="80"/>
      <c r="F166" s="80"/>
      <c r="G166" s="80"/>
      <c r="H166" s="80"/>
    </row>
    <row r="167" spans="1:9" ht="23.25" x14ac:dyDescent="0.25">
      <c r="A167" s="81" t="s">
        <v>16</v>
      </c>
      <c r="B167" s="81"/>
    </row>
    <row r="168" spans="1:9" ht="23.25" x14ac:dyDescent="0.25">
      <c r="A168" s="23"/>
      <c r="B168" s="23"/>
    </row>
    <row r="169" spans="1:9" ht="23.25" x14ac:dyDescent="0.25">
      <c r="A169" s="21" t="s">
        <v>28</v>
      </c>
      <c r="B169" s="21"/>
    </row>
    <row r="171" spans="1:9" ht="23.25" x14ac:dyDescent="0.25">
      <c r="A171" s="78" t="s">
        <v>17</v>
      </c>
      <c r="B171" s="78"/>
    </row>
    <row r="173" spans="1:9" ht="23.25" x14ac:dyDescent="0.25">
      <c r="A173" s="78" t="s">
        <v>21</v>
      </c>
      <c r="B173" s="78"/>
    </row>
    <row r="175" spans="1:9" ht="23.25" x14ac:dyDescent="0.25">
      <c r="A175" s="78" t="s">
        <v>30</v>
      </c>
      <c r="B175" s="78"/>
    </row>
    <row r="176" spans="1:9" ht="23.25" x14ac:dyDescent="0.35">
      <c r="A176" s="73" t="s">
        <v>22</v>
      </c>
      <c r="B176" s="73"/>
    </row>
    <row r="178" spans="1:9" ht="23.25" x14ac:dyDescent="0.35">
      <c r="A178" s="74" t="s">
        <v>23</v>
      </c>
      <c r="B178" s="74"/>
    </row>
    <row r="180" spans="1:9" ht="23.25" x14ac:dyDescent="0.35">
      <c r="A180" s="74" t="s">
        <v>24</v>
      </c>
      <c r="B180" s="74"/>
    </row>
    <row r="182" spans="1:9" ht="23.25" customHeight="1" x14ac:dyDescent="0.25">
      <c r="A182" s="75" t="s">
        <v>25</v>
      </c>
      <c r="B182" s="75"/>
      <c r="C182" s="75"/>
      <c r="D182" s="75"/>
      <c r="E182" s="75"/>
      <c r="F182" s="75"/>
      <c r="G182" s="75"/>
      <c r="H182" s="75"/>
      <c r="I182" s="75"/>
    </row>
    <row r="183" spans="1:9" x14ac:dyDescent="0.25">
      <c r="A183" s="75"/>
      <c r="B183" s="75"/>
      <c r="C183" s="75"/>
      <c r="D183" s="75"/>
      <c r="E183" s="75"/>
      <c r="F183" s="75"/>
      <c r="G183" s="75"/>
      <c r="H183" s="75"/>
      <c r="I183" s="75"/>
    </row>
    <row r="184" spans="1:9" x14ac:dyDescent="0.25">
      <c r="A184" s="75"/>
      <c r="B184" s="75"/>
      <c r="C184" s="75"/>
      <c r="D184" s="75"/>
      <c r="E184" s="75"/>
      <c r="F184" s="75"/>
      <c r="G184" s="75"/>
      <c r="H184" s="75"/>
      <c r="I184" s="75"/>
    </row>
    <row r="185" spans="1:9" x14ac:dyDescent="0.25">
      <c r="A185" s="75"/>
      <c r="B185" s="75"/>
      <c r="C185" s="75"/>
      <c r="D185" s="75"/>
      <c r="E185" s="75"/>
      <c r="F185" s="75"/>
      <c r="G185" s="75"/>
      <c r="H185" s="75"/>
      <c r="I185" s="75"/>
    </row>
    <row r="186" spans="1:9" x14ac:dyDescent="0.25">
      <c r="A186" s="75"/>
      <c r="B186" s="75"/>
      <c r="C186" s="75"/>
      <c r="D186" s="75"/>
      <c r="E186" s="75"/>
      <c r="F186" s="75"/>
      <c r="G186" s="75"/>
      <c r="H186" s="75"/>
      <c r="I186" s="75"/>
    </row>
    <row r="187" spans="1:9" x14ac:dyDescent="0.25">
      <c r="A187" s="75"/>
      <c r="B187" s="75"/>
      <c r="C187" s="75"/>
      <c r="D187" s="75"/>
      <c r="E187" s="75"/>
      <c r="F187" s="75"/>
      <c r="G187" s="75"/>
      <c r="H187" s="75"/>
      <c r="I187" s="75"/>
    </row>
    <row r="188" spans="1:9" ht="27.75" customHeight="1" x14ac:dyDescent="0.25">
      <c r="A188" s="75"/>
      <c r="B188" s="75"/>
      <c r="C188" s="75"/>
      <c r="D188" s="75"/>
      <c r="E188" s="75"/>
      <c r="F188" s="75"/>
      <c r="G188" s="75"/>
      <c r="H188" s="75"/>
      <c r="I188" s="75"/>
    </row>
    <row r="202" spans="2:2" x14ac:dyDescent="0.25">
      <c r="B202" t="s">
        <v>29</v>
      </c>
    </row>
  </sheetData>
  <mergeCells count="24">
    <mergeCell ref="A166:H166"/>
    <mergeCell ref="A167:B167"/>
    <mergeCell ref="A171:B171"/>
    <mergeCell ref="A7:I7"/>
    <mergeCell ref="A9:B9"/>
    <mergeCell ref="A148:E148"/>
    <mergeCell ref="A150:B150"/>
    <mergeCell ref="A151:I151"/>
    <mergeCell ref="A176:B176"/>
    <mergeCell ref="A178:B178"/>
    <mergeCell ref="A180:B180"/>
    <mergeCell ref="A182:I188"/>
    <mergeCell ref="A152:I152"/>
    <mergeCell ref="A153:I153"/>
    <mergeCell ref="A154:I154"/>
    <mergeCell ref="A155:I155"/>
    <mergeCell ref="A175:B175"/>
    <mergeCell ref="A156:I156"/>
    <mergeCell ref="A157:I157"/>
    <mergeCell ref="A158:I158"/>
    <mergeCell ref="A161:I161"/>
    <mergeCell ref="A173:B173"/>
    <mergeCell ref="A163:B163"/>
    <mergeCell ref="A165:XFD165"/>
  </mergeCells>
  <pageMargins left="0.25" right="0.25"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1C2D-2DDE-46D8-93D2-66FBE63B916E}">
  <sheetPr>
    <pageSetUpPr fitToPage="1"/>
  </sheetPr>
  <dimension ref="A1:I59"/>
  <sheetViews>
    <sheetView workbookViewId="0">
      <selection activeCell="A7" sqref="A7:I7"/>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82" t="s">
        <v>243</v>
      </c>
      <c r="B7" s="82"/>
      <c r="C7" s="82"/>
      <c r="D7" s="82"/>
      <c r="E7" s="82"/>
      <c r="F7" s="82"/>
      <c r="G7" s="82"/>
      <c r="H7" s="82"/>
      <c r="I7" s="82"/>
    </row>
    <row r="8" spans="1:9" ht="19.5" customHeight="1" x14ac:dyDescent="0.25">
      <c r="B8" s="17"/>
    </row>
    <row r="9" spans="1:9" ht="23.25" x14ac:dyDescent="0.35">
      <c r="A9" s="83" t="s">
        <v>182</v>
      </c>
      <c r="B9" s="83"/>
    </row>
    <row r="10" spans="1:9" ht="81.75" customHeight="1" x14ac:dyDescent="0.25">
      <c r="A10" s="4" t="s">
        <v>2</v>
      </c>
      <c r="B10" s="5" t="s">
        <v>3</v>
      </c>
      <c r="C10" s="6" t="s">
        <v>4</v>
      </c>
      <c r="D10" s="6" t="s">
        <v>5</v>
      </c>
      <c r="E10" s="7" t="s">
        <v>6</v>
      </c>
      <c r="F10" s="7" t="s">
        <v>7</v>
      </c>
      <c r="G10" s="7" t="s">
        <v>8</v>
      </c>
      <c r="H10" s="7" t="s">
        <v>9</v>
      </c>
      <c r="I10" s="8" t="s">
        <v>186</v>
      </c>
    </row>
    <row r="11" spans="1:9" ht="271.5" customHeight="1" thickBot="1" x14ac:dyDescent="0.3">
      <c r="A11" s="9">
        <v>1</v>
      </c>
      <c r="B11" s="35" t="s">
        <v>185</v>
      </c>
      <c r="C11" s="39" t="s">
        <v>11</v>
      </c>
      <c r="D11" s="38">
        <v>200</v>
      </c>
      <c r="E11" s="41"/>
      <c r="F11" s="43"/>
      <c r="G11" s="44"/>
      <c r="H11" s="42"/>
      <c r="I11" s="9" t="s">
        <v>236</v>
      </c>
    </row>
    <row r="12" spans="1:9" ht="46.5" customHeight="1" thickBot="1" x14ac:dyDescent="0.3">
      <c r="A12" s="9">
        <v>2</v>
      </c>
      <c r="B12" s="37" t="s">
        <v>183</v>
      </c>
      <c r="C12" s="40" t="s">
        <v>184</v>
      </c>
      <c r="D12" s="38">
        <v>5</v>
      </c>
      <c r="E12" s="41"/>
      <c r="F12" s="43"/>
      <c r="G12" s="44"/>
      <c r="H12" s="42"/>
      <c r="I12" s="9" t="s">
        <v>237</v>
      </c>
    </row>
    <row r="13" spans="1:9" ht="23.25" x14ac:dyDescent="0.35">
      <c r="A13" s="84" t="s">
        <v>12</v>
      </c>
      <c r="B13" s="85"/>
      <c r="C13" s="85"/>
      <c r="D13" s="85"/>
      <c r="E13" s="86"/>
      <c r="F13" s="36">
        <f>SUM(F11:F12)</f>
        <v>0</v>
      </c>
      <c r="G13" s="14" t="s">
        <v>14</v>
      </c>
      <c r="H13" s="15"/>
      <c r="I13" s="16"/>
    </row>
    <row r="15" spans="1:9" ht="23.25" x14ac:dyDescent="0.35">
      <c r="A15" s="77" t="s">
        <v>26</v>
      </c>
      <c r="B15" s="77"/>
    </row>
    <row r="16" spans="1:9" ht="78.75" customHeight="1" x14ac:dyDescent="0.25">
      <c r="A16" s="75" t="s">
        <v>27</v>
      </c>
      <c r="B16" s="75"/>
      <c r="C16" s="75"/>
      <c r="D16" s="75"/>
      <c r="E16" s="75"/>
      <c r="F16" s="75"/>
      <c r="G16" s="75"/>
      <c r="H16" s="75"/>
      <c r="I16" s="75"/>
    </row>
    <row r="18" spans="1:8" ht="23.25" x14ac:dyDescent="0.25">
      <c r="A18" s="78" t="s">
        <v>31</v>
      </c>
      <c r="B18" s="78"/>
    </row>
    <row r="20" spans="1:8" ht="23.25" x14ac:dyDescent="0.25">
      <c r="A20" s="78" t="s">
        <v>15</v>
      </c>
      <c r="B20" s="78"/>
    </row>
    <row r="21" spans="1:8" ht="23.25" x14ac:dyDescent="0.35">
      <c r="A21" s="22" t="s">
        <v>20</v>
      </c>
      <c r="B21" s="22"/>
    </row>
    <row r="22" spans="1:8" s="80" customFormat="1" ht="23.25" x14ac:dyDescent="0.35">
      <c r="A22" s="80" t="s">
        <v>18</v>
      </c>
    </row>
    <row r="23" spans="1:8" ht="23.25" x14ac:dyDescent="0.35">
      <c r="A23" s="80" t="s">
        <v>19</v>
      </c>
      <c r="B23" s="80"/>
      <c r="C23" s="80"/>
      <c r="D23" s="80"/>
      <c r="E23" s="80"/>
      <c r="F23" s="80"/>
      <c r="G23" s="80"/>
      <c r="H23" s="80"/>
    </row>
    <row r="24" spans="1:8" ht="23.25" x14ac:dyDescent="0.25">
      <c r="A24" s="81" t="s">
        <v>16</v>
      </c>
      <c r="B24" s="81"/>
    </row>
    <row r="25" spans="1:8" ht="23.25" x14ac:dyDescent="0.25">
      <c r="A25" s="23"/>
      <c r="B25" s="23"/>
    </row>
    <row r="26" spans="1:8" ht="23.25" x14ac:dyDescent="0.25">
      <c r="A26" s="21" t="s">
        <v>28</v>
      </c>
      <c r="B26" s="21"/>
    </row>
    <row r="28" spans="1:8" ht="23.25" x14ac:dyDescent="0.25">
      <c r="A28" s="78" t="s">
        <v>17</v>
      </c>
      <c r="B28" s="78"/>
    </row>
    <row r="30" spans="1:8" ht="23.25" x14ac:dyDescent="0.25">
      <c r="A30" s="78" t="s">
        <v>21</v>
      </c>
      <c r="B30" s="78"/>
    </row>
    <row r="32" spans="1:8" ht="23.25" x14ac:dyDescent="0.25">
      <c r="A32" s="78" t="s">
        <v>30</v>
      </c>
      <c r="B32" s="78"/>
    </row>
    <row r="33" spans="1:9" ht="23.25" x14ac:dyDescent="0.35">
      <c r="A33" s="73" t="s">
        <v>22</v>
      </c>
      <c r="B33" s="73"/>
    </row>
    <row r="35" spans="1:9" ht="23.25" x14ac:dyDescent="0.35">
      <c r="A35" s="74" t="s">
        <v>23</v>
      </c>
      <c r="B35" s="74"/>
    </row>
    <row r="37" spans="1:9" ht="23.25" x14ac:dyDescent="0.35">
      <c r="A37" s="74" t="s">
        <v>24</v>
      </c>
      <c r="B37" s="74"/>
    </row>
    <row r="39" spans="1:9" ht="23.25" customHeight="1" x14ac:dyDescent="0.25">
      <c r="A39" s="75" t="s">
        <v>25</v>
      </c>
      <c r="B39" s="75"/>
      <c r="C39" s="75"/>
      <c r="D39" s="75"/>
      <c r="E39" s="75"/>
      <c r="F39" s="75"/>
      <c r="G39" s="75"/>
      <c r="H39" s="75"/>
      <c r="I39" s="75"/>
    </row>
    <row r="40" spans="1:9" x14ac:dyDescent="0.25">
      <c r="A40" s="75"/>
      <c r="B40" s="75"/>
      <c r="C40" s="75"/>
      <c r="D40" s="75"/>
      <c r="E40" s="75"/>
      <c r="F40" s="75"/>
      <c r="G40" s="75"/>
      <c r="H40" s="75"/>
      <c r="I40" s="75"/>
    </row>
    <row r="41" spans="1:9" x14ac:dyDescent="0.25">
      <c r="A41" s="75"/>
      <c r="B41" s="75"/>
      <c r="C41" s="75"/>
      <c r="D41" s="75"/>
      <c r="E41" s="75"/>
      <c r="F41" s="75"/>
      <c r="G41" s="75"/>
      <c r="H41" s="75"/>
      <c r="I41" s="75"/>
    </row>
    <row r="42" spans="1:9" x14ac:dyDescent="0.25">
      <c r="A42" s="75"/>
      <c r="B42" s="75"/>
      <c r="C42" s="75"/>
      <c r="D42" s="75"/>
      <c r="E42" s="75"/>
      <c r="F42" s="75"/>
      <c r="G42" s="75"/>
      <c r="H42" s="75"/>
      <c r="I42" s="75"/>
    </row>
    <row r="43" spans="1:9" x14ac:dyDescent="0.25">
      <c r="A43" s="75"/>
      <c r="B43" s="75"/>
      <c r="C43" s="75"/>
      <c r="D43" s="75"/>
      <c r="E43" s="75"/>
      <c r="F43" s="75"/>
      <c r="G43" s="75"/>
      <c r="H43" s="75"/>
      <c r="I43" s="75"/>
    </row>
    <row r="44" spans="1:9" x14ac:dyDescent="0.25">
      <c r="A44" s="75"/>
      <c r="B44" s="75"/>
      <c r="C44" s="75"/>
      <c r="D44" s="75"/>
      <c r="E44" s="75"/>
      <c r="F44" s="75"/>
      <c r="G44" s="75"/>
      <c r="H44" s="75"/>
      <c r="I44" s="75"/>
    </row>
    <row r="45" spans="1:9" ht="27.75" customHeight="1" x14ac:dyDescent="0.25">
      <c r="A45" s="75"/>
      <c r="B45" s="75"/>
      <c r="C45" s="75"/>
      <c r="D45" s="75"/>
      <c r="E45" s="75"/>
      <c r="F45" s="75"/>
      <c r="G45" s="75"/>
      <c r="H45" s="75"/>
      <c r="I45" s="75"/>
    </row>
    <row r="59" spans="2:2" x14ac:dyDescent="0.25">
      <c r="B59" t="s">
        <v>29</v>
      </c>
    </row>
  </sheetData>
  <mergeCells count="17">
    <mergeCell ref="A30:B30"/>
    <mergeCell ref="A7:I7"/>
    <mergeCell ref="A9:B9"/>
    <mergeCell ref="A13:E13"/>
    <mergeCell ref="A15:B15"/>
    <mergeCell ref="A16:I16"/>
    <mergeCell ref="A18:B18"/>
    <mergeCell ref="A20:B20"/>
    <mergeCell ref="A22:XFD22"/>
    <mergeCell ref="A23:H23"/>
    <mergeCell ref="A24:B24"/>
    <mergeCell ref="A28:B28"/>
    <mergeCell ref="A32:B32"/>
    <mergeCell ref="A33:B33"/>
    <mergeCell ref="A35:B35"/>
    <mergeCell ref="A37:B37"/>
    <mergeCell ref="A39:I45"/>
  </mergeCells>
  <pageMargins left="0.25" right="0.25" top="0.75" bottom="0.75" header="0.3" footer="0.3"/>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2FCBB-DCEC-4583-9594-D217CEEB3F30}">
  <sheetPr>
    <pageSetUpPr fitToPage="1"/>
  </sheetPr>
  <dimension ref="A1:I61"/>
  <sheetViews>
    <sheetView workbookViewId="0">
      <selection activeCell="A7" sqref="A7:I7"/>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19"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82" t="s">
        <v>244</v>
      </c>
      <c r="B7" s="82"/>
      <c r="C7" s="82"/>
      <c r="D7" s="82"/>
      <c r="E7" s="82"/>
      <c r="F7" s="82"/>
      <c r="G7" s="82"/>
      <c r="H7" s="82"/>
      <c r="I7" s="82"/>
    </row>
    <row r="8" spans="1:9" ht="19.5" customHeight="1" x14ac:dyDescent="0.25">
      <c r="B8" s="17"/>
    </row>
    <row r="9" spans="1:9" ht="23.25" x14ac:dyDescent="0.35">
      <c r="A9" s="83" t="s">
        <v>219</v>
      </c>
      <c r="B9" s="83"/>
    </row>
    <row r="10" spans="1:9" ht="74.25" customHeight="1" x14ac:dyDescent="0.25">
      <c r="A10" s="4" t="s">
        <v>2</v>
      </c>
      <c r="B10" s="5" t="s">
        <v>3</v>
      </c>
      <c r="C10" s="6" t="s">
        <v>4</v>
      </c>
      <c r="D10" s="6" t="s">
        <v>5</v>
      </c>
      <c r="E10" s="7" t="s">
        <v>6</v>
      </c>
      <c r="F10" s="7" t="s">
        <v>7</v>
      </c>
      <c r="G10" s="7" t="s">
        <v>8</v>
      </c>
      <c r="H10" s="7" t="s">
        <v>9</v>
      </c>
      <c r="I10" s="8" t="s">
        <v>186</v>
      </c>
    </row>
    <row r="11" spans="1:9" ht="276" customHeight="1" x14ac:dyDescent="0.25">
      <c r="A11" s="9">
        <v>1</v>
      </c>
      <c r="B11" s="35" t="s">
        <v>187</v>
      </c>
      <c r="C11" s="45" t="s">
        <v>11</v>
      </c>
      <c r="D11" s="38">
        <v>65</v>
      </c>
      <c r="E11" s="41"/>
      <c r="F11" s="43"/>
      <c r="G11" s="11"/>
      <c r="H11" s="42"/>
      <c r="I11" s="9" t="s">
        <v>232</v>
      </c>
    </row>
    <row r="12" spans="1:9" ht="282.75" customHeight="1" x14ac:dyDescent="0.25">
      <c r="A12" s="9">
        <v>2</v>
      </c>
      <c r="B12" s="35" t="s">
        <v>188</v>
      </c>
      <c r="C12" s="40" t="s">
        <v>11</v>
      </c>
      <c r="D12" s="38">
        <v>12</v>
      </c>
      <c r="E12" s="41"/>
      <c r="F12" s="43"/>
      <c r="G12" s="11"/>
      <c r="H12" s="42"/>
      <c r="I12" s="9" t="s">
        <v>233</v>
      </c>
    </row>
    <row r="13" spans="1:9" ht="260.25" customHeight="1" x14ac:dyDescent="0.25">
      <c r="A13" s="9">
        <v>3</v>
      </c>
      <c r="B13" s="35" t="s">
        <v>189</v>
      </c>
      <c r="C13" s="40" t="s">
        <v>11</v>
      </c>
      <c r="D13" s="38">
        <v>5</v>
      </c>
      <c r="E13" s="41"/>
      <c r="F13" s="43"/>
      <c r="G13" s="11"/>
      <c r="H13" s="42"/>
      <c r="I13" s="9" t="s">
        <v>234</v>
      </c>
    </row>
    <row r="14" spans="1:9" ht="168.75" customHeight="1" x14ac:dyDescent="0.25">
      <c r="A14" s="9">
        <v>4</v>
      </c>
      <c r="B14" s="35" t="s">
        <v>190</v>
      </c>
      <c r="C14" s="40" t="s">
        <v>11</v>
      </c>
      <c r="D14" s="38">
        <v>10</v>
      </c>
      <c r="E14" s="41"/>
      <c r="F14" s="43"/>
      <c r="G14" s="11"/>
      <c r="H14" s="42"/>
      <c r="I14" s="9" t="s">
        <v>235</v>
      </c>
    </row>
    <row r="15" spans="1:9" ht="23.25" x14ac:dyDescent="0.35">
      <c r="A15" s="84" t="s">
        <v>12</v>
      </c>
      <c r="B15" s="85"/>
      <c r="C15" s="85"/>
      <c r="D15" s="85"/>
      <c r="E15" s="86"/>
      <c r="F15" s="46"/>
      <c r="G15" s="14" t="s">
        <v>14</v>
      </c>
      <c r="H15" s="15"/>
      <c r="I15" s="16"/>
    </row>
    <row r="17" spans="1:9" ht="23.25" x14ac:dyDescent="0.35">
      <c r="A17" s="77" t="s">
        <v>26</v>
      </c>
      <c r="B17" s="77"/>
    </row>
    <row r="18" spans="1:9" ht="78.75" customHeight="1" x14ac:dyDescent="0.25">
      <c r="A18" s="75" t="s">
        <v>27</v>
      </c>
      <c r="B18" s="75"/>
      <c r="C18" s="75"/>
      <c r="D18" s="75"/>
      <c r="E18" s="75"/>
      <c r="F18" s="75"/>
      <c r="G18" s="75"/>
      <c r="H18" s="75"/>
      <c r="I18" s="75"/>
    </row>
    <row r="20" spans="1:9" ht="23.25" x14ac:dyDescent="0.25">
      <c r="A20" s="78" t="s">
        <v>31</v>
      </c>
      <c r="B20" s="78"/>
    </row>
    <row r="22" spans="1:9" ht="23.25" x14ac:dyDescent="0.25">
      <c r="A22" s="78" t="s">
        <v>15</v>
      </c>
      <c r="B22" s="78"/>
    </row>
    <row r="23" spans="1:9" ht="23.25" x14ac:dyDescent="0.35">
      <c r="A23" s="22" t="s">
        <v>20</v>
      </c>
      <c r="B23" s="22"/>
    </row>
    <row r="24" spans="1:9" s="80" customFormat="1" ht="23.25" x14ac:dyDescent="0.35">
      <c r="A24" s="80" t="s">
        <v>18</v>
      </c>
    </row>
    <row r="25" spans="1:9" ht="23.25" x14ac:dyDescent="0.35">
      <c r="A25" s="80" t="s">
        <v>19</v>
      </c>
      <c r="B25" s="80"/>
      <c r="C25" s="80"/>
      <c r="D25" s="80"/>
      <c r="E25" s="80"/>
      <c r="F25" s="80"/>
      <c r="G25" s="80"/>
      <c r="H25" s="80"/>
    </row>
    <row r="26" spans="1:9" ht="23.25" x14ac:dyDescent="0.25">
      <c r="A26" s="81" t="s">
        <v>16</v>
      </c>
      <c r="B26" s="81"/>
    </row>
    <row r="27" spans="1:9" ht="23.25" x14ac:dyDescent="0.25">
      <c r="A27" s="23"/>
      <c r="B27" s="23"/>
    </row>
    <row r="28" spans="1:9" ht="23.25" x14ac:dyDescent="0.25">
      <c r="A28" s="21" t="s">
        <v>28</v>
      </c>
      <c r="B28" s="21"/>
    </row>
    <row r="30" spans="1:9" ht="23.25" x14ac:dyDescent="0.25">
      <c r="A30" s="78" t="s">
        <v>17</v>
      </c>
      <c r="B30" s="78"/>
    </row>
    <row r="32" spans="1:9" ht="23.25" x14ac:dyDescent="0.25">
      <c r="A32" s="78" t="s">
        <v>21</v>
      </c>
      <c r="B32" s="78"/>
    </row>
    <row r="34" spans="1:9" ht="23.25" x14ac:dyDescent="0.25">
      <c r="A34" s="78" t="s">
        <v>30</v>
      </c>
      <c r="B34" s="78"/>
    </row>
    <row r="35" spans="1:9" ht="23.25" x14ac:dyDescent="0.35">
      <c r="A35" s="73" t="s">
        <v>22</v>
      </c>
      <c r="B35" s="73"/>
    </row>
    <row r="37" spans="1:9" ht="23.25" x14ac:dyDescent="0.35">
      <c r="A37" s="74" t="s">
        <v>23</v>
      </c>
      <c r="B37" s="74"/>
    </row>
    <row r="39" spans="1:9" ht="23.25" x14ac:dyDescent="0.35">
      <c r="A39" s="74" t="s">
        <v>24</v>
      </c>
      <c r="B39" s="74"/>
    </row>
    <row r="41" spans="1:9" ht="23.25" customHeight="1" x14ac:dyDescent="0.25">
      <c r="A41" s="75" t="s">
        <v>25</v>
      </c>
      <c r="B41" s="75"/>
      <c r="C41" s="75"/>
      <c r="D41" s="75"/>
      <c r="E41" s="75"/>
      <c r="F41" s="75"/>
      <c r="G41" s="75"/>
      <c r="H41" s="75"/>
      <c r="I41" s="75"/>
    </row>
    <row r="42" spans="1:9" x14ac:dyDescent="0.25">
      <c r="A42" s="75"/>
      <c r="B42" s="75"/>
      <c r="C42" s="75"/>
      <c r="D42" s="75"/>
      <c r="E42" s="75"/>
      <c r="F42" s="75"/>
      <c r="G42" s="75"/>
      <c r="H42" s="75"/>
      <c r="I42" s="75"/>
    </row>
    <row r="43" spans="1:9" x14ac:dyDescent="0.25">
      <c r="A43" s="75"/>
      <c r="B43" s="75"/>
      <c r="C43" s="75"/>
      <c r="D43" s="75"/>
      <c r="E43" s="75"/>
      <c r="F43" s="75"/>
      <c r="G43" s="75"/>
      <c r="H43" s="75"/>
      <c r="I43" s="75"/>
    </row>
    <row r="44" spans="1:9" x14ac:dyDescent="0.25">
      <c r="A44" s="75"/>
      <c r="B44" s="75"/>
      <c r="C44" s="75"/>
      <c r="D44" s="75"/>
      <c r="E44" s="75"/>
      <c r="F44" s="75"/>
      <c r="G44" s="75"/>
      <c r="H44" s="75"/>
      <c r="I44" s="75"/>
    </row>
    <row r="45" spans="1:9" x14ac:dyDescent="0.25">
      <c r="A45" s="75"/>
      <c r="B45" s="75"/>
      <c r="C45" s="75"/>
      <c r="D45" s="75"/>
      <c r="E45" s="75"/>
      <c r="F45" s="75"/>
      <c r="G45" s="75"/>
      <c r="H45" s="75"/>
      <c r="I45" s="75"/>
    </row>
    <row r="46" spans="1:9" x14ac:dyDescent="0.25">
      <c r="A46" s="75"/>
      <c r="B46" s="75"/>
      <c r="C46" s="75"/>
      <c r="D46" s="75"/>
      <c r="E46" s="75"/>
      <c r="F46" s="75"/>
      <c r="G46" s="75"/>
      <c r="H46" s="75"/>
      <c r="I46" s="75"/>
    </row>
    <row r="47" spans="1:9" ht="27.75" customHeight="1" x14ac:dyDescent="0.25">
      <c r="A47" s="75"/>
      <c r="B47" s="75"/>
      <c r="C47" s="75"/>
      <c r="D47" s="75"/>
      <c r="E47" s="75"/>
      <c r="F47" s="75"/>
      <c r="G47" s="75"/>
      <c r="H47" s="75"/>
      <c r="I47" s="75"/>
    </row>
    <row r="61" spans="2:2" x14ac:dyDescent="0.25">
      <c r="B61" t="s">
        <v>29</v>
      </c>
    </row>
  </sheetData>
  <mergeCells count="17">
    <mergeCell ref="A32:B32"/>
    <mergeCell ref="A7:I7"/>
    <mergeCell ref="A9:B9"/>
    <mergeCell ref="A15:E15"/>
    <mergeCell ref="A17:B17"/>
    <mergeCell ref="A18:I18"/>
    <mergeCell ref="A20:B20"/>
    <mergeCell ref="A22:B22"/>
    <mergeCell ref="A24:XFD24"/>
    <mergeCell ref="A25:H25"/>
    <mergeCell ref="A26:B26"/>
    <mergeCell ref="A30:B30"/>
    <mergeCell ref="A34:B34"/>
    <mergeCell ref="A35:B35"/>
    <mergeCell ref="A37:B37"/>
    <mergeCell ref="A39:B39"/>
    <mergeCell ref="A41:I47"/>
  </mergeCells>
  <pageMargins left="0.25" right="0.25" top="0.75" bottom="0.75" header="0.3" footer="0.3"/>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06AE7-086D-4D39-B503-0B2C7814E931}">
  <sheetPr>
    <pageSetUpPr fitToPage="1"/>
  </sheetPr>
  <dimension ref="A1:I59"/>
  <sheetViews>
    <sheetView topLeftCell="A19" workbookViewId="0">
      <selection activeCell="B47" sqref="B47"/>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17.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82" t="s">
        <v>245</v>
      </c>
      <c r="B7" s="82"/>
      <c r="C7" s="82"/>
      <c r="D7" s="82"/>
      <c r="E7" s="82"/>
      <c r="F7" s="82"/>
      <c r="G7" s="82"/>
      <c r="H7" s="82"/>
      <c r="I7" s="82"/>
    </row>
    <row r="8" spans="1:9" ht="19.5" customHeight="1" x14ac:dyDescent="0.25">
      <c r="B8" s="17"/>
    </row>
    <row r="9" spans="1:9" ht="23.25" x14ac:dyDescent="0.35">
      <c r="A9" s="83" t="s">
        <v>220</v>
      </c>
      <c r="B9" s="83"/>
    </row>
    <row r="10" spans="1:9" ht="72.75" customHeight="1" x14ac:dyDescent="0.25">
      <c r="A10" s="4" t="s">
        <v>2</v>
      </c>
      <c r="B10" s="5" t="s">
        <v>3</v>
      </c>
      <c r="C10" s="6" t="s">
        <v>4</v>
      </c>
      <c r="D10" s="6" t="s">
        <v>5</v>
      </c>
      <c r="E10" s="7" t="s">
        <v>6</v>
      </c>
      <c r="F10" s="7" t="s">
        <v>7</v>
      </c>
      <c r="G10" s="7" t="s">
        <v>8</v>
      </c>
      <c r="H10" s="7" t="s">
        <v>9</v>
      </c>
      <c r="I10" s="8" t="s">
        <v>186</v>
      </c>
    </row>
    <row r="11" spans="1:9" ht="169.5" customHeight="1" x14ac:dyDescent="0.25">
      <c r="A11" s="9">
        <v>1</v>
      </c>
      <c r="B11" s="35" t="s">
        <v>191</v>
      </c>
      <c r="C11" s="39" t="s">
        <v>11</v>
      </c>
      <c r="D11" s="38">
        <v>75</v>
      </c>
      <c r="E11" s="41"/>
      <c r="F11" s="43"/>
      <c r="G11" s="11"/>
      <c r="H11" s="42"/>
      <c r="I11" s="9" t="s">
        <v>230</v>
      </c>
    </row>
    <row r="12" spans="1:9" ht="179.25" customHeight="1" x14ac:dyDescent="0.25">
      <c r="A12" s="9">
        <v>2</v>
      </c>
      <c r="B12" s="35" t="s">
        <v>192</v>
      </c>
      <c r="C12" s="40" t="s">
        <v>11</v>
      </c>
      <c r="D12" s="38">
        <v>30</v>
      </c>
      <c r="E12" s="41"/>
      <c r="F12" s="43"/>
      <c r="G12" s="11"/>
      <c r="H12" s="42"/>
      <c r="I12" s="9" t="s">
        <v>231</v>
      </c>
    </row>
    <row r="13" spans="1:9" ht="23.25" x14ac:dyDescent="0.35">
      <c r="A13" s="84" t="s">
        <v>12</v>
      </c>
      <c r="B13" s="85"/>
      <c r="C13" s="85"/>
      <c r="D13" s="85"/>
      <c r="E13" s="86"/>
      <c r="F13" s="46"/>
      <c r="G13" s="14" t="s">
        <v>14</v>
      </c>
      <c r="H13" s="15"/>
      <c r="I13" s="16"/>
    </row>
    <row r="15" spans="1:9" ht="23.25" x14ac:dyDescent="0.35">
      <c r="A15" s="77" t="s">
        <v>26</v>
      </c>
      <c r="B15" s="77"/>
    </row>
    <row r="16" spans="1:9" ht="78.75" customHeight="1" x14ac:dyDescent="0.25">
      <c r="A16" s="75" t="s">
        <v>27</v>
      </c>
      <c r="B16" s="75"/>
      <c r="C16" s="75"/>
      <c r="D16" s="75"/>
      <c r="E16" s="75"/>
      <c r="F16" s="75"/>
      <c r="G16" s="75"/>
      <c r="H16" s="75"/>
      <c r="I16" s="75"/>
    </row>
    <row r="18" spans="1:8" ht="23.25" x14ac:dyDescent="0.25">
      <c r="A18" s="78" t="s">
        <v>31</v>
      </c>
      <c r="B18" s="78"/>
    </row>
    <row r="20" spans="1:8" ht="23.25" x14ac:dyDescent="0.25">
      <c r="A20" s="78" t="s">
        <v>15</v>
      </c>
      <c r="B20" s="78"/>
    </row>
    <row r="21" spans="1:8" ht="23.25" x14ac:dyDescent="0.35">
      <c r="A21" s="22" t="s">
        <v>20</v>
      </c>
      <c r="B21" s="22"/>
    </row>
    <row r="22" spans="1:8" s="80" customFormat="1" ht="23.25" x14ac:dyDescent="0.35">
      <c r="A22" s="80" t="s">
        <v>18</v>
      </c>
    </row>
    <row r="23" spans="1:8" ht="23.25" x14ac:dyDescent="0.35">
      <c r="A23" s="80" t="s">
        <v>19</v>
      </c>
      <c r="B23" s="80"/>
      <c r="C23" s="80"/>
      <c r="D23" s="80"/>
      <c r="E23" s="80"/>
      <c r="F23" s="80"/>
      <c r="G23" s="80"/>
      <c r="H23" s="80"/>
    </row>
    <row r="24" spans="1:8" ht="23.25" x14ac:dyDescent="0.25">
      <c r="A24" s="81" t="s">
        <v>16</v>
      </c>
      <c r="B24" s="81"/>
    </row>
    <row r="25" spans="1:8" ht="23.25" x14ac:dyDescent="0.25">
      <c r="A25" s="23"/>
      <c r="B25" s="23"/>
    </row>
    <row r="26" spans="1:8" ht="23.25" x14ac:dyDescent="0.25">
      <c r="A26" s="21" t="s">
        <v>28</v>
      </c>
      <c r="B26" s="21"/>
    </row>
    <row r="28" spans="1:8" ht="23.25" x14ac:dyDescent="0.25">
      <c r="A28" s="78" t="s">
        <v>17</v>
      </c>
      <c r="B28" s="78"/>
    </row>
    <row r="30" spans="1:8" ht="23.25" x14ac:dyDescent="0.25">
      <c r="A30" s="78" t="s">
        <v>21</v>
      </c>
      <c r="B30" s="78"/>
    </row>
    <row r="32" spans="1:8" ht="23.25" x14ac:dyDescent="0.25">
      <c r="A32" s="78" t="s">
        <v>30</v>
      </c>
      <c r="B32" s="78"/>
    </row>
    <row r="33" spans="1:9" ht="23.25" x14ac:dyDescent="0.35">
      <c r="A33" s="73" t="s">
        <v>22</v>
      </c>
      <c r="B33" s="73"/>
    </row>
    <row r="35" spans="1:9" ht="23.25" x14ac:dyDescent="0.35">
      <c r="A35" s="74" t="s">
        <v>23</v>
      </c>
      <c r="B35" s="74"/>
    </row>
    <row r="37" spans="1:9" ht="23.25" x14ac:dyDescent="0.35">
      <c r="A37" s="74" t="s">
        <v>24</v>
      </c>
      <c r="B37" s="74"/>
    </row>
    <row r="39" spans="1:9" ht="23.25" customHeight="1" x14ac:dyDescent="0.25">
      <c r="A39" s="75" t="s">
        <v>25</v>
      </c>
      <c r="B39" s="75"/>
      <c r="C39" s="75"/>
      <c r="D39" s="75"/>
      <c r="E39" s="75"/>
      <c r="F39" s="75"/>
      <c r="G39" s="75"/>
      <c r="H39" s="75"/>
      <c r="I39" s="75"/>
    </row>
    <row r="40" spans="1:9" x14ac:dyDescent="0.25">
      <c r="A40" s="75"/>
      <c r="B40" s="75"/>
      <c r="C40" s="75"/>
      <c r="D40" s="75"/>
      <c r="E40" s="75"/>
      <c r="F40" s="75"/>
      <c r="G40" s="75"/>
      <c r="H40" s="75"/>
      <c r="I40" s="75"/>
    </row>
    <row r="41" spans="1:9" x14ac:dyDescent="0.25">
      <c r="A41" s="75"/>
      <c r="B41" s="75"/>
      <c r="C41" s="75"/>
      <c r="D41" s="75"/>
      <c r="E41" s="75"/>
      <c r="F41" s="75"/>
      <c r="G41" s="75"/>
      <c r="H41" s="75"/>
      <c r="I41" s="75"/>
    </row>
    <row r="42" spans="1:9" x14ac:dyDescent="0.25">
      <c r="A42" s="75"/>
      <c r="B42" s="75"/>
      <c r="C42" s="75"/>
      <c r="D42" s="75"/>
      <c r="E42" s="75"/>
      <c r="F42" s="75"/>
      <c r="G42" s="75"/>
      <c r="H42" s="75"/>
      <c r="I42" s="75"/>
    </row>
    <row r="43" spans="1:9" x14ac:dyDescent="0.25">
      <c r="A43" s="75"/>
      <c r="B43" s="75"/>
      <c r="C43" s="75"/>
      <c r="D43" s="75"/>
      <c r="E43" s="75"/>
      <c r="F43" s="75"/>
      <c r="G43" s="75"/>
      <c r="H43" s="75"/>
      <c r="I43" s="75"/>
    </row>
    <row r="44" spans="1:9" x14ac:dyDescent="0.25">
      <c r="A44" s="75"/>
      <c r="B44" s="75"/>
      <c r="C44" s="75"/>
      <c r="D44" s="75"/>
      <c r="E44" s="75"/>
      <c r="F44" s="75"/>
      <c r="G44" s="75"/>
      <c r="H44" s="75"/>
      <c r="I44" s="75"/>
    </row>
    <row r="45" spans="1:9" ht="27.75" customHeight="1" x14ac:dyDescent="0.25">
      <c r="A45" s="75"/>
      <c r="B45" s="75"/>
      <c r="C45" s="75"/>
      <c r="D45" s="75"/>
      <c r="E45" s="75"/>
      <c r="F45" s="75"/>
      <c r="G45" s="75"/>
      <c r="H45" s="75"/>
      <c r="I45" s="75"/>
    </row>
    <row r="59" spans="2:2" x14ac:dyDescent="0.25">
      <c r="B59" t="s">
        <v>29</v>
      </c>
    </row>
  </sheetData>
  <mergeCells count="17">
    <mergeCell ref="A30:B30"/>
    <mergeCell ref="A7:I7"/>
    <mergeCell ref="A9:B9"/>
    <mergeCell ref="A13:E13"/>
    <mergeCell ref="A15:B15"/>
    <mergeCell ref="A16:I16"/>
    <mergeCell ref="A18:B18"/>
    <mergeCell ref="A20:B20"/>
    <mergeCell ref="A22:XFD22"/>
    <mergeCell ref="A23:H23"/>
    <mergeCell ref="A24:B24"/>
    <mergeCell ref="A28:B28"/>
    <mergeCell ref="A32:B32"/>
    <mergeCell ref="A33:B33"/>
    <mergeCell ref="A35:B35"/>
    <mergeCell ref="A37:B37"/>
    <mergeCell ref="A39:I45"/>
  </mergeCells>
  <pageMargins left="0.25" right="0.25" top="0.75" bottom="0.75" header="0.3" footer="0.3"/>
  <pageSetup paperSize="9"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7C5BB-E55D-4DAC-ACA3-C37929E7212C}">
  <sheetPr>
    <pageSetUpPr fitToPage="1"/>
  </sheetPr>
  <dimension ref="A1:I70"/>
  <sheetViews>
    <sheetView workbookViewId="0">
      <selection activeCell="A7" sqref="A7:I7"/>
    </sheetView>
  </sheetViews>
  <sheetFormatPr defaultRowHeight="23.25" x14ac:dyDescent="0.25"/>
  <cols>
    <col min="1" max="1" width="5.42578125" customWidth="1"/>
    <col min="2" max="2" width="107.42578125" customWidth="1"/>
    <col min="3" max="3" width="9.140625" style="57"/>
    <col min="4" max="4" width="11.42578125" style="53" customWidth="1"/>
    <col min="5" max="5" width="19.42578125" style="61" customWidth="1"/>
    <col min="6" max="6" width="20.140625" style="54" customWidth="1"/>
    <col min="8" max="8" width="20.85546875" style="54" customWidth="1"/>
    <col min="9" max="9" width="51" customWidth="1"/>
  </cols>
  <sheetData>
    <row r="1" spans="1:9" x14ac:dyDescent="0.35">
      <c r="I1" s="1" t="s">
        <v>0</v>
      </c>
    </row>
    <row r="3" spans="1:9" ht="20.25" customHeight="1" x14ac:dyDescent="0.25"/>
    <row r="4" spans="1:9" ht="22.5" x14ac:dyDescent="0.25">
      <c r="D4" s="50" t="s">
        <v>1</v>
      </c>
    </row>
    <row r="5" spans="1:9" x14ac:dyDescent="0.35">
      <c r="B5" s="3" t="s">
        <v>13</v>
      </c>
      <c r="C5" s="58"/>
      <c r="D5" s="50"/>
      <c r="E5" s="62"/>
      <c r="F5" s="55"/>
    </row>
    <row r="6" spans="1:9" ht="16.5" customHeight="1" x14ac:dyDescent="0.35">
      <c r="B6" s="3"/>
      <c r="C6" s="58"/>
      <c r="D6" s="50"/>
      <c r="E6" s="62"/>
      <c r="F6" s="55"/>
    </row>
    <row r="7" spans="1:9" ht="47.25" customHeight="1" x14ac:dyDescent="0.25">
      <c r="A7" s="82" t="s">
        <v>244</v>
      </c>
      <c r="B7" s="82"/>
      <c r="C7" s="82"/>
      <c r="D7" s="82"/>
      <c r="E7" s="82"/>
      <c r="F7" s="82"/>
      <c r="G7" s="82"/>
      <c r="H7" s="82"/>
      <c r="I7" s="82"/>
    </row>
    <row r="8" spans="1:9" ht="47.25" customHeight="1" x14ac:dyDescent="0.25">
      <c r="A8" s="47"/>
      <c r="B8" s="47"/>
      <c r="C8" s="47"/>
      <c r="D8" s="48"/>
      <c r="E8" s="60"/>
      <c r="F8" s="47"/>
      <c r="G8" s="47"/>
      <c r="H8" s="47"/>
      <c r="I8" s="47"/>
    </row>
    <row r="9" spans="1:9" ht="47.25" customHeight="1" x14ac:dyDescent="0.25">
      <c r="A9" s="47"/>
      <c r="B9" s="82" t="s">
        <v>193</v>
      </c>
      <c r="C9" s="82"/>
      <c r="D9" s="82"/>
      <c r="E9" s="82"/>
      <c r="F9" s="82"/>
      <c r="G9" s="82"/>
      <c r="H9" s="82"/>
      <c r="I9" s="47"/>
    </row>
    <row r="10" spans="1:9" ht="19.5" customHeight="1" x14ac:dyDescent="0.25">
      <c r="B10" s="17"/>
    </row>
    <row r="11" spans="1:9" ht="19.5" customHeight="1" x14ac:dyDescent="0.25">
      <c r="B11" s="17"/>
    </row>
    <row r="12" spans="1:9" x14ac:dyDescent="0.35">
      <c r="A12" s="83" t="s">
        <v>221</v>
      </c>
      <c r="B12" s="83"/>
    </row>
    <row r="13" spans="1:9" ht="85.5" customHeight="1" x14ac:dyDescent="0.25">
      <c r="A13" s="4" t="s">
        <v>2</v>
      </c>
      <c r="B13" s="5" t="s">
        <v>3</v>
      </c>
      <c r="C13" s="56" t="s">
        <v>4</v>
      </c>
      <c r="D13" s="51" t="s">
        <v>5</v>
      </c>
      <c r="E13" s="63" t="s">
        <v>6</v>
      </c>
      <c r="F13" s="64" t="s">
        <v>7</v>
      </c>
      <c r="G13" s="7" t="s">
        <v>8</v>
      </c>
      <c r="H13" s="64" t="s">
        <v>9</v>
      </c>
      <c r="I13" s="8" t="s">
        <v>186</v>
      </c>
    </row>
    <row r="14" spans="1:9" ht="207" customHeight="1" x14ac:dyDescent="0.25">
      <c r="A14" s="9">
        <v>1</v>
      </c>
      <c r="B14" s="35" t="s">
        <v>194</v>
      </c>
      <c r="C14" s="39" t="s">
        <v>11</v>
      </c>
      <c r="D14" s="38">
        <v>7</v>
      </c>
      <c r="E14" s="43"/>
      <c r="F14" s="43"/>
      <c r="G14" s="44"/>
      <c r="H14" s="42"/>
      <c r="I14" s="9" t="s">
        <v>226</v>
      </c>
    </row>
    <row r="15" spans="1:9" ht="219.75" customHeight="1" x14ac:dyDescent="0.25">
      <c r="A15" s="9">
        <v>2</v>
      </c>
      <c r="B15" s="35" t="s">
        <v>200</v>
      </c>
      <c r="C15" s="40" t="s">
        <v>11</v>
      </c>
      <c r="D15" s="38">
        <v>75</v>
      </c>
      <c r="E15" s="43"/>
      <c r="F15" s="43"/>
      <c r="G15" s="44"/>
      <c r="H15" s="42"/>
      <c r="I15" s="9" t="s">
        <v>227</v>
      </c>
    </row>
    <row r="16" spans="1:9" ht="282.75" customHeight="1" x14ac:dyDescent="0.25">
      <c r="A16" s="9">
        <v>3</v>
      </c>
      <c r="B16" s="35" t="s">
        <v>195</v>
      </c>
      <c r="C16" s="40" t="s">
        <v>11</v>
      </c>
      <c r="D16" s="38">
        <v>55</v>
      </c>
      <c r="E16" s="43"/>
      <c r="F16" s="43"/>
      <c r="G16" s="44"/>
      <c r="H16" s="42"/>
      <c r="I16" s="9" t="s">
        <v>228</v>
      </c>
    </row>
    <row r="17" spans="1:9" ht="140.25" customHeight="1" x14ac:dyDescent="0.25">
      <c r="A17" s="9">
        <v>4</v>
      </c>
      <c r="B17" s="35" t="s">
        <v>196</v>
      </c>
      <c r="C17" s="40" t="s">
        <v>11</v>
      </c>
      <c r="D17" s="38">
        <v>7</v>
      </c>
      <c r="E17" s="43"/>
      <c r="F17" s="43"/>
      <c r="G17" s="44"/>
      <c r="H17" s="42"/>
      <c r="I17" s="9" t="s">
        <v>229</v>
      </c>
    </row>
    <row r="18" spans="1:9" x14ac:dyDescent="0.35">
      <c r="A18" s="84" t="s">
        <v>12</v>
      </c>
      <c r="B18" s="85"/>
      <c r="C18" s="85"/>
      <c r="D18" s="85"/>
      <c r="E18" s="86"/>
      <c r="F18" s="65"/>
      <c r="G18" s="14" t="s">
        <v>14</v>
      </c>
      <c r="H18" s="66"/>
      <c r="I18" s="16"/>
    </row>
    <row r="20" spans="1:9" ht="56.25" customHeight="1" x14ac:dyDescent="0.3">
      <c r="B20" s="88" t="s">
        <v>241</v>
      </c>
      <c r="C20" s="88"/>
      <c r="D20" s="88"/>
      <c r="E20" s="88"/>
      <c r="F20" s="88"/>
      <c r="G20" s="88"/>
      <c r="H20" s="88"/>
    </row>
    <row r="21" spans="1:9" ht="115.5" customHeight="1" x14ac:dyDescent="0.25">
      <c r="B21" s="87" t="s">
        <v>198</v>
      </c>
      <c r="C21" s="87"/>
      <c r="D21" s="87"/>
      <c r="E21" s="87"/>
      <c r="F21" s="87"/>
      <c r="G21" s="87"/>
      <c r="H21" s="87"/>
    </row>
    <row r="22" spans="1:9" ht="63" customHeight="1" x14ac:dyDescent="0.25">
      <c r="B22" s="87" t="s">
        <v>199</v>
      </c>
      <c r="C22" s="87"/>
      <c r="D22" s="87"/>
      <c r="E22" s="87"/>
      <c r="F22" s="87"/>
      <c r="G22" s="87"/>
      <c r="H22" s="87"/>
    </row>
    <row r="23" spans="1:9" ht="37.5" customHeight="1" x14ac:dyDescent="0.25">
      <c r="B23" s="87" t="s">
        <v>197</v>
      </c>
      <c r="C23" s="87"/>
      <c r="D23" s="87"/>
      <c r="E23" s="87"/>
      <c r="F23" s="87"/>
      <c r="G23" s="87"/>
      <c r="H23" s="87"/>
    </row>
    <row r="26" spans="1:9" x14ac:dyDescent="0.35">
      <c r="A26" s="77" t="s">
        <v>26</v>
      </c>
      <c r="B26" s="77"/>
    </row>
    <row r="27" spans="1:9" ht="78.75" customHeight="1" x14ac:dyDescent="0.25">
      <c r="A27" s="75" t="s">
        <v>27</v>
      </c>
      <c r="B27" s="75"/>
      <c r="C27" s="75"/>
      <c r="D27" s="75"/>
      <c r="E27" s="75"/>
      <c r="F27" s="75"/>
      <c r="G27" s="75"/>
      <c r="H27" s="75"/>
      <c r="I27" s="75"/>
    </row>
    <row r="29" spans="1:9" x14ac:dyDescent="0.25">
      <c r="A29" s="78" t="s">
        <v>31</v>
      </c>
      <c r="B29" s="78"/>
    </row>
    <row r="31" spans="1:9" x14ac:dyDescent="0.25">
      <c r="A31" s="78" t="s">
        <v>15</v>
      </c>
      <c r="B31" s="78"/>
    </row>
    <row r="32" spans="1:9" x14ac:dyDescent="0.35">
      <c r="A32" s="22" t="s">
        <v>20</v>
      </c>
      <c r="B32" s="22"/>
    </row>
    <row r="33" spans="1:8" s="80" customFormat="1" x14ac:dyDescent="0.35">
      <c r="A33" s="80" t="s">
        <v>18</v>
      </c>
    </row>
    <row r="34" spans="1:8" x14ac:dyDescent="0.35">
      <c r="A34" s="80" t="s">
        <v>19</v>
      </c>
      <c r="B34" s="80"/>
      <c r="C34" s="80"/>
      <c r="D34" s="80"/>
      <c r="E34" s="80"/>
      <c r="F34" s="80"/>
      <c r="G34" s="80"/>
      <c r="H34" s="80"/>
    </row>
    <row r="35" spans="1:8" x14ac:dyDescent="0.25">
      <c r="A35" s="81" t="s">
        <v>16</v>
      </c>
      <c r="B35" s="81"/>
    </row>
    <row r="36" spans="1:8" x14ac:dyDescent="0.25">
      <c r="A36" s="23"/>
      <c r="B36" s="23"/>
    </row>
    <row r="37" spans="1:8" x14ac:dyDescent="0.25">
      <c r="A37" s="21" t="s">
        <v>28</v>
      </c>
      <c r="B37" s="21"/>
    </row>
    <row r="39" spans="1:8" x14ac:dyDescent="0.25">
      <c r="A39" s="78" t="s">
        <v>17</v>
      </c>
      <c r="B39" s="78"/>
    </row>
    <row r="41" spans="1:8" x14ac:dyDescent="0.25">
      <c r="A41" s="78" t="s">
        <v>21</v>
      </c>
      <c r="B41" s="78"/>
    </row>
    <row r="43" spans="1:8" x14ac:dyDescent="0.25">
      <c r="A43" s="78" t="s">
        <v>30</v>
      </c>
      <c r="B43" s="78"/>
    </row>
    <row r="44" spans="1:8" x14ac:dyDescent="0.35">
      <c r="A44" s="73" t="s">
        <v>22</v>
      </c>
      <c r="B44" s="73"/>
    </row>
    <row r="46" spans="1:8" x14ac:dyDescent="0.35">
      <c r="A46" s="74" t="s">
        <v>23</v>
      </c>
      <c r="B46" s="74"/>
    </row>
    <row r="48" spans="1:8" x14ac:dyDescent="0.35">
      <c r="A48" s="74" t="s">
        <v>24</v>
      </c>
      <c r="B48" s="74"/>
    </row>
    <row r="50" spans="1:9" ht="23.25" customHeight="1" x14ac:dyDescent="0.25">
      <c r="A50" s="75" t="s">
        <v>25</v>
      </c>
      <c r="B50" s="75"/>
      <c r="C50" s="75"/>
      <c r="D50" s="75"/>
      <c r="E50" s="75"/>
      <c r="F50" s="75"/>
      <c r="G50" s="75"/>
      <c r="H50" s="75"/>
      <c r="I50" s="75"/>
    </row>
    <row r="51" spans="1:9" ht="15" x14ac:dyDescent="0.25">
      <c r="A51" s="75"/>
      <c r="B51" s="75"/>
      <c r="C51" s="75"/>
      <c r="D51" s="75"/>
      <c r="E51" s="75"/>
      <c r="F51" s="75"/>
      <c r="G51" s="75"/>
      <c r="H51" s="75"/>
      <c r="I51" s="75"/>
    </row>
    <row r="52" spans="1:9" ht="15" x14ac:dyDescent="0.25">
      <c r="A52" s="75"/>
      <c r="B52" s="75"/>
      <c r="C52" s="75"/>
      <c r="D52" s="75"/>
      <c r="E52" s="75"/>
      <c r="F52" s="75"/>
      <c r="G52" s="75"/>
      <c r="H52" s="75"/>
      <c r="I52" s="75"/>
    </row>
    <row r="53" spans="1:9" ht="15" x14ac:dyDescent="0.25">
      <c r="A53" s="75"/>
      <c r="B53" s="75"/>
      <c r="C53" s="75"/>
      <c r="D53" s="75"/>
      <c r="E53" s="75"/>
      <c r="F53" s="75"/>
      <c r="G53" s="75"/>
      <c r="H53" s="75"/>
      <c r="I53" s="75"/>
    </row>
    <row r="54" spans="1:9" ht="15" x14ac:dyDescent="0.25">
      <c r="A54" s="75"/>
      <c r="B54" s="75"/>
      <c r="C54" s="75"/>
      <c r="D54" s="75"/>
      <c r="E54" s="75"/>
      <c r="F54" s="75"/>
      <c r="G54" s="75"/>
      <c r="H54" s="75"/>
      <c r="I54" s="75"/>
    </row>
    <row r="55" spans="1:9" ht="15" x14ac:dyDescent="0.25">
      <c r="A55" s="75"/>
      <c r="B55" s="75"/>
      <c r="C55" s="75"/>
      <c r="D55" s="75"/>
      <c r="E55" s="75"/>
      <c r="F55" s="75"/>
      <c r="G55" s="75"/>
      <c r="H55" s="75"/>
      <c r="I55" s="75"/>
    </row>
    <row r="56" spans="1:9" ht="27.75" customHeight="1" x14ac:dyDescent="0.25">
      <c r="A56" s="75"/>
      <c r="B56" s="75"/>
      <c r="C56" s="75"/>
      <c r="D56" s="75"/>
      <c r="E56" s="75"/>
      <c r="F56" s="75"/>
      <c r="G56" s="75"/>
      <c r="H56" s="75"/>
      <c r="I56" s="75"/>
    </row>
    <row r="70" spans="2:2" x14ac:dyDescent="0.25">
      <c r="B70" t="s">
        <v>29</v>
      </c>
    </row>
  </sheetData>
  <mergeCells count="22">
    <mergeCell ref="A7:I7"/>
    <mergeCell ref="A12:B12"/>
    <mergeCell ref="A18:E18"/>
    <mergeCell ref="A26:B26"/>
    <mergeCell ref="A27:I27"/>
    <mergeCell ref="B9:H9"/>
    <mergeCell ref="B20:H20"/>
    <mergeCell ref="A50:I56"/>
    <mergeCell ref="B21:H21"/>
    <mergeCell ref="A43:B43"/>
    <mergeCell ref="A44:B44"/>
    <mergeCell ref="A46:B46"/>
    <mergeCell ref="A48:B48"/>
    <mergeCell ref="B22:H22"/>
    <mergeCell ref="B23:H23"/>
    <mergeCell ref="A41:B41"/>
    <mergeCell ref="A29:B29"/>
    <mergeCell ref="A31:B31"/>
    <mergeCell ref="A33:XFD33"/>
    <mergeCell ref="A34:H34"/>
    <mergeCell ref="A35:B35"/>
    <mergeCell ref="A39:B39"/>
  </mergeCells>
  <pageMargins left="0.25" right="0.25" top="0.75" bottom="0.75" header="0.3" footer="0.3"/>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EA74-9369-4330-8E46-EEFA418AB1B3}">
  <sheetPr>
    <pageSetUpPr fitToPage="1"/>
  </sheetPr>
  <dimension ref="A1:I76"/>
  <sheetViews>
    <sheetView topLeftCell="A10" workbookViewId="0">
      <selection activeCell="A7" sqref="A7:I7"/>
    </sheetView>
  </sheetViews>
  <sheetFormatPr defaultRowHeight="23.25" x14ac:dyDescent="0.25"/>
  <cols>
    <col min="1" max="1" width="5.42578125" customWidth="1"/>
    <col min="2" max="2" width="105.7109375" customWidth="1"/>
    <col min="3" max="3" width="9.140625" style="54"/>
    <col min="4" max="4" width="11.42578125" style="49" customWidth="1"/>
    <col min="5" max="5" width="19.42578125" style="54" customWidth="1"/>
    <col min="6" max="6" width="20.140625" customWidth="1"/>
    <col min="7" max="7" width="9.140625" style="54"/>
    <col min="8" max="8" width="16.42578125" customWidth="1"/>
    <col min="9" max="9" width="51" customWidth="1"/>
  </cols>
  <sheetData>
    <row r="1" spans="1:9" x14ac:dyDescent="0.35">
      <c r="I1" s="1" t="s">
        <v>0</v>
      </c>
    </row>
    <row r="3" spans="1:9" ht="20.25" customHeight="1" x14ac:dyDescent="0.25"/>
    <row r="4" spans="1:9" ht="22.5" x14ac:dyDescent="0.25">
      <c r="D4" s="50" t="s">
        <v>1</v>
      </c>
    </row>
    <row r="5" spans="1:9" x14ac:dyDescent="0.35">
      <c r="B5" s="3" t="s">
        <v>13</v>
      </c>
      <c r="C5" s="55"/>
      <c r="D5" s="50"/>
      <c r="E5" s="58"/>
      <c r="F5" s="3"/>
    </row>
    <row r="6" spans="1:9" ht="16.5" customHeight="1" x14ac:dyDescent="0.35">
      <c r="B6" s="3"/>
      <c r="C6" s="55"/>
      <c r="D6" s="50"/>
      <c r="E6" s="58"/>
      <c r="F6" s="3"/>
    </row>
    <row r="7" spans="1:9" ht="47.25" customHeight="1" x14ac:dyDescent="0.25">
      <c r="A7" s="82" t="s">
        <v>244</v>
      </c>
      <c r="B7" s="82"/>
      <c r="C7" s="82"/>
      <c r="D7" s="82"/>
      <c r="E7" s="82"/>
      <c r="F7" s="82"/>
      <c r="G7" s="82"/>
      <c r="H7" s="82"/>
      <c r="I7" s="82"/>
    </row>
    <row r="8" spans="1:9" ht="19.5" customHeight="1" x14ac:dyDescent="0.25">
      <c r="B8" s="17"/>
    </row>
    <row r="9" spans="1:9" x14ac:dyDescent="0.35">
      <c r="A9" s="83" t="s">
        <v>222</v>
      </c>
      <c r="B9" s="83"/>
    </row>
    <row r="10" spans="1:9" ht="57" customHeight="1" x14ac:dyDescent="0.25">
      <c r="A10" s="4" t="s">
        <v>2</v>
      </c>
      <c r="B10" s="5" t="s">
        <v>3</v>
      </c>
      <c r="C10" s="56" t="s">
        <v>4</v>
      </c>
      <c r="D10" s="51" t="s">
        <v>5</v>
      </c>
      <c r="E10" s="64" t="s">
        <v>6</v>
      </c>
      <c r="F10" s="7" t="s">
        <v>7</v>
      </c>
      <c r="G10" s="64" t="s">
        <v>8</v>
      </c>
      <c r="H10" s="7" t="s">
        <v>9</v>
      </c>
      <c r="I10" s="8" t="s">
        <v>186</v>
      </c>
    </row>
    <row r="11" spans="1:9" ht="309" customHeight="1" x14ac:dyDescent="0.25">
      <c r="A11" s="9">
        <v>1</v>
      </c>
      <c r="B11" s="35" t="s">
        <v>201</v>
      </c>
      <c r="C11" s="39" t="s">
        <v>11</v>
      </c>
      <c r="D11" s="52">
        <v>210</v>
      </c>
      <c r="E11" s="41"/>
      <c r="F11" s="43"/>
      <c r="G11" s="44"/>
      <c r="H11" s="42"/>
      <c r="I11" s="9" t="s">
        <v>223</v>
      </c>
    </row>
    <row r="12" spans="1:9" ht="285" customHeight="1" x14ac:dyDescent="0.25">
      <c r="A12" s="9">
        <v>2</v>
      </c>
      <c r="B12" s="35" t="s">
        <v>202</v>
      </c>
      <c r="C12" s="40" t="s">
        <v>11</v>
      </c>
      <c r="D12" s="52">
        <v>210</v>
      </c>
      <c r="E12" s="41"/>
      <c r="F12" s="43"/>
      <c r="G12" s="44"/>
      <c r="H12" s="42"/>
      <c r="I12" s="9" t="s">
        <v>224</v>
      </c>
    </row>
    <row r="13" spans="1:9" ht="267" customHeight="1" x14ac:dyDescent="0.25">
      <c r="A13" s="9">
        <v>3</v>
      </c>
      <c r="B13" s="35" t="s">
        <v>203</v>
      </c>
      <c r="C13" s="40" t="s">
        <v>11</v>
      </c>
      <c r="D13" s="52">
        <v>150</v>
      </c>
      <c r="E13" s="41"/>
      <c r="F13" s="43"/>
      <c r="G13" s="44"/>
      <c r="H13" s="42"/>
      <c r="I13" s="9" t="s">
        <v>225</v>
      </c>
    </row>
    <row r="14" spans="1:9" ht="253.5" customHeight="1" x14ac:dyDescent="0.25">
      <c r="A14" s="9">
        <v>4</v>
      </c>
      <c r="B14" s="35" t="s">
        <v>204</v>
      </c>
      <c r="C14" s="40" t="s">
        <v>11</v>
      </c>
      <c r="D14" s="52">
        <v>50</v>
      </c>
      <c r="E14" s="41"/>
      <c r="F14" s="43"/>
      <c r="G14" s="44"/>
      <c r="H14" s="42"/>
      <c r="I14" s="9" t="s">
        <v>205</v>
      </c>
    </row>
    <row r="15" spans="1:9" x14ac:dyDescent="0.35">
      <c r="A15" s="84" t="s">
        <v>12</v>
      </c>
      <c r="B15" s="85"/>
      <c r="C15" s="85"/>
      <c r="D15" s="85"/>
      <c r="E15" s="86"/>
      <c r="F15" s="46">
        <f>SUM(F11:F14)</f>
        <v>0</v>
      </c>
      <c r="G15" s="67" t="s">
        <v>14</v>
      </c>
      <c r="H15" s="15">
        <f>SUM(H11:H14)</f>
        <v>0</v>
      </c>
      <c r="I15" s="16"/>
    </row>
    <row r="18" spans="1:8" ht="60" customHeight="1" x14ac:dyDescent="0.3">
      <c r="B18" s="90" t="s">
        <v>206</v>
      </c>
      <c r="C18" s="90"/>
      <c r="D18" s="90"/>
      <c r="E18" s="90"/>
      <c r="F18" s="90"/>
      <c r="G18" s="90"/>
      <c r="H18" s="90"/>
    </row>
    <row r="19" spans="1:8" ht="261.75" customHeight="1" x14ac:dyDescent="0.25">
      <c r="B19" s="89" t="s">
        <v>218</v>
      </c>
      <c r="C19" s="89"/>
      <c r="D19" s="89"/>
      <c r="E19" s="89"/>
      <c r="F19" s="89"/>
      <c r="G19" s="89"/>
      <c r="H19" s="89"/>
    </row>
    <row r="20" spans="1:8" ht="42.75" customHeight="1" x14ac:dyDescent="0.25">
      <c r="B20" s="89" t="s">
        <v>207</v>
      </c>
      <c r="C20" s="89"/>
      <c r="D20" s="89"/>
      <c r="E20" s="89"/>
      <c r="F20" s="89"/>
      <c r="G20" s="89"/>
      <c r="H20" s="89"/>
    </row>
    <row r="21" spans="1:8" ht="46.5" customHeight="1" x14ac:dyDescent="0.25">
      <c r="B21" s="89" t="s">
        <v>209</v>
      </c>
      <c r="C21" s="89"/>
      <c r="D21" s="89"/>
      <c r="E21" s="89"/>
      <c r="F21" s="89"/>
      <c r="G21" s="89"/>
      <c r="H21" s="89"/>
    </row>
    <row r="22" spans="1:8" ht="27.75" customHeight="1" x14ac:dyDescent="0.25">
      <c r="B22" s="89" t="s">
        <v>208</v>
      </c>
      <c r="C22" s="89"/>
      <c r="D22" s="89"/>
      <c r="E22" s="89"/>
      <c r="F22" s="69"/>
    </row>
    <row r="23" spans="1:8" ht="27.75" customHeight="1" x14ac:dyDescent="0.25">
      <c r="B23" s="89" t="s">
        <v>210</v>
      </c>
      <c r="C23" s="89"/>
      <c r="D23" s="89"/>
      <c r="E23" s="89"/>
      <c r="F23" s="89"/>
      <c r="G23" s="89"/>
      <c r="H23" s="89"/>
    </row>
    <row r="24" spans="1:8" x14ac:dyDescent="0.3">
      <c r="B24" s="68" t="s">
        <v>211</v>
      </c>
    </row>
    <row r="25" spans="1:8" ht="67.5" customHeight="1" x14ac:dyDescent="0.25">
      <c r="B25" s="89" t="s">
        <v>212</v>
      </c>
      <c r="C25" s="89"/>
      <c r="D25" s="89"/>
      <c r="E25" s="89"/>
      <c r="F25" s="89"/>
      <c r="G25" s="89"/>
      <c r="H25" s="89"/>
    </row>
    <row r="26" spans="1:8" ht="22.5" customHeight="1" x14ac:dyDescent="0.3">
      <c r="B26" s="90" t="s">
        <v>213</v>
      </c>
      <c r="C26" s="90"/>
      <c r="D26" s="90"/>
      <c r="E26" s="90"/>
      <c r="F26" s="90"/>
      <c r="G26" s="90"/>
      <c r="H26" s="90"/>
    </row>
    <row r="27" spans="1:8" s="59" customFormat="1" ht="30" customHeight="1" x14ac:dyDescent="0.25">
      <c r="B27" s="89" t="s">
        <v>214</v>
      </c>
      <c r="C27" s="89"/>
      <c r="D27" s="89"/>
      <c r="E27" s="89"/>
      <c r="F27" s="89"/>
      <c r="G27" s="69"/>
      <c r="H27" s="69"/>
    </row>
    <row r="28" spans="1:8" ht="46.5" customHeight="1" x14ac:dyDescent="0.25">
      <c r="B28" s="89" t="s">
        <v>216</v>
      </c>
      <c r="C28" s="89"/>
      <c r="D28" s="89"/>
      <c r="E28" s="89"/>
      <c r="F28" s="89"/>
      <c r="G28" s="89"/>
      <c r="H28" s="89"/>
    </row>
    <row r="29" spans="1:8" ht="60.75" customHeight="1" x14ac:dyDescent="0.25">
      <c r="B29" s="89" t="s">
        <v>217</v>
      </c>
      <c r="C29" s="89"/>
      <c r="D29" s="89"/>
      <c r="E29" s="89"/>
      <c r="F29" s="89"/>
      <c r="G29" s="89"/>
      <c r="H29" s="89"/>
    </row>
    <row r="30" spans="1:8" ht="19.5" customHeight="1" x14ac:dyDescent="0.25">
      <c r="B30" s="89" t="s">
        <v>215</v>
      </c>
      <c r="C30" s="89"/>
    </row>
    <row r="32" spans="1:8" x14ac:dyDescent="0.35">
      <c r="A32" s="77" t="s">
        <v>26</v>
      </c>
      <c r="B32" s="77"/>
    </row>
    <row r="33" spans="1:9" ht="78.75" customHeight="1" x14ac:dyDescent="0.25">
      <c r="A33" s="75" t="s">
        <v>27</v>
      </c>
      <c r="B33" s="75"/>
      <c r="C33" s="75"/>
      <c r="D33" s="75"/>
      <c r="E33" s="75"/>
      <c r="F33" s="75"/>
      <c r="G33" s="75"/>
      <c r="H33" s="75"/>
      <c r="I33" s="75"/>
    </row>
    <row r="35" spans="1:9" x14ac:dyDescent="0.25">
      <c r="A35" s="78" t="s">
        <v>31</v>
      </c>
      <c r="B35" s="78"/>
    </row>
    <row r="37" spans="1:9" x14ac:dyDescent="0.25">
      <c r="A37" s="78" t="s">
        <v>15</v>
      </c>
      <c r="B37" s="78"/>
    </row>
    <row r="38" spans="1:9" x14ac:dyDescent="0.35">
      <c r="A38" s="22" t="s">
        <v>20</v>
      </c>
      <c r="B38" s="22"/>
    </row>
    <row r="39" spans="1:9" s="80" customFormat="1" x14ac:dyDescent="0.35">
      <c r="A39" s="80" t="s">
        <v>18</v>
      </c>
    </row>
    <row r="40" spans="1:9" x14ac:dyDescent="0.35">
      <c r="A40" s="80" t="s">
        <v>19</v>
      </c>
      <c r="B40" s="80"/>
      <c r="C40" s="80"/>
      <c r="D40" s="80"/>
      <c r="E40" s="80"/>
      <c r="F40" s="80"/>
      <c r="G40" s="80"/>
      <c r="H40" s="80"/>
    </row>
    <row r="41" spans="1:9" x14ac:dyDescent="0.25">
      <c r="A41" s="81" t="s">
        <v>16</v>
      </c>
      <c r="B41" s="81"/>
    </row>
    <row r="42" spans="1:9" x14ac:dyDescent="0.25">
      <c r="A42" s="23"/>
      <c r="B42" s="23"/>
    </row>
    <row r="43" spans="1:9" x14ac:dyDescent="0.25">
      <c r="A43" s="21" t="s">
        <v>28</v>
      </c>
      <c r="B43" s="21"/>
    </row>
    <row r="45" spans="1:9" x14ac:dyDescent="0.25">
      <c r="A45" s="78" t="s">
        <v>17</v>
      </c>
      <c r="B45" s="78"/>
    </row>
    <row r="47" spans="1:9" x14ac:dyDescent="0.25">
      <c r="A47" s="78" t="s">
        <v>21</v>
      </c>
      <c r="B47" s="78"/>
    </row>
    <row r="49" spans="1:9" x14ac:dyDescent="0.25">
      <c r="A49" s="78" t="s">
        <v>30</v>
      </c>
      <c r="B49" s="78"/>
    </row>
    <row r="50" spans="1:9" x14ac:dyDescent="0.35">
      <c r="A50" s="73" t="s">
        <v>22</v>
      </c>
      <c r="B50" s="73"/>
    </row>
    <row r="52" spans="1:9" x14ac:dyDescent="0.35">
      <c r="A52" s="74" t="s">
        <v>23</v>
      </c>
      <c r="B52" s="74"/>
    </row>
    <row r="54" spans="1:9" x14ac:dyDescent="0.35">
      <c r="A54" s="74" t="s">
        <v>24</v>
      </c>
      <c r="B54" s="74"/>
    </row>
    <row r="56" spans="1:9" ht="23.25" customHeight="1" x14ac:dyDescent="0.25">
      <c r="A56" s="75" t="s">
        <v>25</v>
      </c>
      <c r="B56" s="75"/>
      <c r="C56" s="75"/>
      <c r="D56" s="75"/>
      <c r="E56" s="75"/>
      <c r="F56" s="75"/>
      <c r="G56" s="75"/>
      <c r="H56" s="75"/>
      <c r="I56" s="75"/>
    </row>
    <row r="57" spans="1:9" ht="15" x14ac:dyDescent="0.25">
      <c r="A57" s="75"/>
      <c r="B57" s="75"/>
      <c r="C57" s="75"/>
      <c r="D57" s="75"/>
      <c r="E57" s="75"/>
      <c r="F57" s="75"/>
      <c r="G57" s="75"/>
      <c r="H57" s="75"/>
      <c r="I57" s="75"/>
    </row>
    <row r="58" spans="1:9" ht="15" x14ac:dyDescent="0.25">
      <c r="A58" s="75"/>
      <c r="B58" s="75"/>
      <c r="C58" s="75"/>
      <c r="D58" s="75"/>
      <c r="E58" s="75"/>
      <c r="F58" s="75"/>
      <c r="G58" s="75"/>
      <c r="H58" s="75"/>
      <c r="I58" s="75"/>
    </row>
    <row r="59" spans="1:9" ht="15" x14ac:dyDescent="0.25">
      <c r="A59" s="75"/>
      <c r="B59" s="75"/>
      <c r="C59" s="75"/>
      <c r="D59" s="75"/>
      <c r="E59" s="75"/>
      <c r="F59" s="75"/>
      <c r="G59" s="75"/>
      <c r="H59" s="75"/>
      <c r="I59" s="75"/>
    </row>
    <row r="60" spans="1:9" ht="15" x14ac:dyDescent="0.25">
      <c r="A60" s="75"/>
      <c r="B60" s="75"/>
      <c r="C60" s="75"/>
      <c r="D60" s="75"/>
      <c r="E60" s="75"/>
      <c r="F60" s="75"/>
      <c r="G60" s="75"/>
      <c r="H60" s="75"/>
      <c r="I60" s="75"/>
    </row>
    <row r="61" spans="1:9" ht="15" x14ac:dyDescent="0.25">
      <c r="A61" s="75"/>
      <c r="B61" s="75"/>
      <c r="C61" s="75"/>
      <c r="D61" s="75"/>
      <c r="E61" s="75"/>
      <c r="F61" s="75"/>
      <c r="G61" s="75"/>
      <c r="H61" s="75"/>
      <c r="I61" s="75"/>
    </row>
    <row r="62" spans="1:9" ht="27.75" customHeight="1" x14ac:dyDescent="0.25">
      <c r="A62" s="75"/>
      <c r="B62" s="75"/>
      <c r="C62" s="75"/>
      <c r="D62" s="75"/>
      <c r="E62" s="75"/>
      <c r="F62" s="75"/>
      <c r="G62" s="75"/>
      <c r="H62" s="75"/>
      <c r="I62" s="75"/>
    </row>
    <row r="76" spans="2:2" x14ac:dyDescent="0.25">
      <c r="B76" t="s">
        <v>29</v>
      </c>
    </row>
  </sheetData>
  <mergeCells count="29">
    <mergeCell ref="A7:I7"/>
    <mergeCell ref="A9:B9"/>
    <mergeCell ref="A15:E15"/>
    <mergeCell ref="A32:B32"/>
    <mergeCell ref="A33:I33"/>
    <mergeCell ref="B18:H18"/>
    <mergeCell ref="B19:H19"/>
    <mergeCell ref="B28:H28"/>
    <mergeCell ref="B29:H29"/>
    <mergeCell ref="B30:C30"/>
    <mergeCell ref="B25:H25"/>
    <mergeCell ref="B26:H26"/>
    <mergeCell ref="B27:F27"/>
    <mergeCell ref="A54:B54"/>
    <mergeCell ref="A56:I62"/>
    <mergeCell ref="B20:H20"/>
    <mergeCell ref="B21:H21"/>
    <mergeCell ref="A49:B49"/>
    <mergeCell ref="A50:B50"/>
    <mergeCell ref="A52:B52"/>
    <mergeCell ref="B23:H23"/>
    <mergeCell ref="B22:E22"/>
    <mergeCell ref="A47:B47"/>
    <mergeCell ref="A35:B35"/>
    <mergeCell ref="A37:B37"/>
    <mergeCell ref="A39:XFD39"/>
    <mergeCell ref="A40:H40"/>
    <mergeCell ref="A41:B41"/>
    <mergeCell ref="A45:B45"/>
  </mergeCells>
  <pageMargins left="0.25" right="0.25" top="0.75" bottom="0.75" header="0.3" footer="0.3"/>
  <pageSetup paperSize="9"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F7337-9D66-4254-975F-5BE34AF2CB59}">
  <sheetPr>
    <pageSetUpPr fitToPage="1"/>
  </sheetPr>
  <dimension ref="A1:I60"/>
  <sheetViews>
    <sheetView tabSelected="1" topLeftCell="A11" workbookViewId="0">
      <selection activeCell="F14" sqref="F14"/>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82" t="s">
        <v>242</v>
      </c>
      <c r="B7" s="82"/>
      <c r="C7" s="82"/>
      <c r="D7" s="82"/>
      <c r="E7" s="82"/>
      <c r="F7" s="82"/>
      <c r="G7" s="82"/>
      <c r="H7" s="82"/>
      <c r="I7" s="82"/>
    </row>
    <row r="8" spans="1:9" ht="19.5" customHeight="1" x14ac:dyDescent="0.25">
      <c r="B8" s="17"/>
    </row>
    <row r="9" spans="1:9" ht="23.25" x14ac:dyDescent="0.35">
      <c r="A9" s="83" t="s">
        <v>238</v>
      </c>
      <c r="B9" s="83"/>
    </row>
    <row r="10" spans="1:9" ht="81.75" customHeight="1" x14ac:dyDescent="0.25">
      <c r="A10" s="4" t="s">
        <v>2</v>
      </c>
      <c r="B10" s="5" t="s">
        <v>3</v>
      </c>
      <c r="C10" s="6" t="s">
        <v>4</v>
      </c>
      <c r="D10" s="6" t="s">
        <v>5</v>
      </c>
      <c r="E10" s="7" t="s">
        <v>6</v>
      </c>
      <c r="F10" s="7" t="s">
        <v>7</v>
      </c>
      <c r="G10" s="7" t="s">
        <v>8</v>
      </c>
      <c r="H10" s="7" t="s">
        <v>9</v>
      </c>
      <c r="I10" s="8" t="s">
        <v>186</v>
      </c>
    </row>
    <row r="11" spans="1:9" ht="339.75" customHeight="1" thickBot="1" x14ac:dyDescent="0.3">
      <c r="A11" s="9">
        <v>1</v>
      </c>
      <c r="B11" s="35" t="s">
        <v>239</v>
      </c>
      <c r="C11" s="39" t="s">
        <v>11</v>
      </c>
      <c r="D11" s="38">
        <v>160</v>
      </c>
      <c r="E11" s="41"/>
      <c r="F11" s="43"/>
      <c r="G11" s="44"/>
      <c r="H11" s="42"/>
      <c r="I11" s="9"/>
    </row>
    <row r="12" spans="1:9" ht="72.75" customHeight="1" thickBot="1" x14ac:dyDescent="0.3">
      <c r="A12" s="9">
        <v>2</v>
      </c>
      <c r="B12" s="37" t="s">
        <v>240</v>
      </c>
      <c r="C12" s="40" t="s">
        <v>11</v>
      </c>
      <c r="D12" s="38">
        <v>25</v>
      </c>
      <c r="E12" s="41"/>
      <c r="F12" s="43"/>
      <c r="G12" s="44"/>
      <c r="H12" s="42"/>
      <c r="I12" s="9"/>
    </row>
    <row r="13" spans="1:9" ht="23.25" x14ac:dyDescent="0.25">
      <c r="A13" s="9"/>
      <c r="B13" s="18"/>
      <c r="C13" s="9"/>
      <c r="D13" s="19"/>
      <c r="E13" s="10"/>
      <c r="F13" s="10"/>
      <c r="G13" s="11"/>
      <c r="H13" s="12"/>
      <c r="I13" s="9"/>
    </row>
    <row r="14" spans="1:9" ht="23.25" x14ac:dyDescent="0.35">
      <c r="A14" s="84" t="s">
        <v>12</v>
      </c>
      <c r="B14" s="85"/>
      <c r="C14" s="85"/>
      <c r="D14" s="85"/>
      <c r="E14" s="86"/>
      <c r="F14" s="36"/>
      <c r="G14" s="14" t="s">
        <v>14</v>
      </c>
      <c r="H14" s="15"/>
      <c r="I14" s="16"/>
    </row>
    <row r="16" spans="1:9" ht="23.25" x14ac:dyDescent="0.35">
      <c r="A16" s="77" t="s">
        <v>26</v>
      </c>
      <c r="B16" s="77"/>
    </row>
    <row r="17" spans="1:9" ht="78.75" customHeight="1" x14ac:dyDescent="0.25">
      <c r="A17" s="75" t="s">
        <v>27</v>
      </c>
      <c r="B17" s="75"/>
      <c r="C17" s="75"/>
      <c r="D17" s="75"/>
      <c r="E17" s="75"/>
      <c r="F17" s="75"/>
      <c r="G17" s="75"/>
      <c r="H17" s="75"/>
      <c r="I17" s="75"/>
    </row>
    <row r="19" spans="1:9" ht="23.25" x14ac:dyDescent="0.25">
      <c r="A19" s="78" t="s">
        <v>31</v>
      </c>
      <c r="B19" s="78"/>
    </row>
    <row r="21" spans="1:9" ht="23.25" x14ac:dyDescent="0.25">
      <c r="A21" s="78" t="s">
        <v>15</v>
      </c>
      <c r="B21" s="78"/>
    </row>
    <row r="22" spans="1:9" ht="23.25" x14ac:dyDescent="0.35">
      <c r="A22" s="71" t="s">
        <v>20</v>
      </c>
      <c r="B22" s="71"/>
    </row>
    <row r="23" spans="1:9" s="80" customFormat="1" ht="23.25" x14ac:dyDescent="0.35">
      <c r="A23" s="80" t="s">
        <v>18</v>
      </c>
    </row>
    <row r="24" spans="1:9" ht="23.25" x14ac:dyDescent="0.35">
      <c r="A24" s="80" t="s">
        <v>19</v>
      </c>
      <c r="B24" s="80"/>
      <c r="C24" s="80"/>
      <c r="D24" s="80"/>
      <c r="E24" s="80"/>
      <c r="F24" s="80"/>
      <c r="G24" s="80"/>
      <c r="H24" s="80"/>
    </row>
    <row r="25" spans="1:9" ht="23.25" x14ac:dyDescent="0.25">
      <c r="A25" s="81" t="s">
        <v>16</v>
      </c>
      <c r="B25" s="81"/>
    </row>
    <row r="26" spans="1:9" ht="23.25" x14ac:dyDescent="0.25">
      <c r="A26" s="72"/>
      <c r="B26" s="72"/>
    </row>
    <row r="27" spans="1:9" ht="23.25" x14ac:dyDescent="0.25">
      <c r="A27" s="70" t="s">
        <v>28</v>
      </c>
      <c r="B27" s="70"/>
    </row>
    <row r="29" spans="1:9" ht="23.25" x14ac:dyDescent="0.25">
      <c r="A29" s="78" t="s">
        <v>17</v>
      </c>
      <c r="B29" s="78"/>
    </row>
    <row r="31" spans="1:9" ht="23.25" x14ac:dyDescent="0.25">
      <c r="A31" s="78" t="s">
        <v>21</v>
      </c>
      <c r="B31" s="78"/>
    </row>
    <row r="33" spans="1:9" ht="23.25" x14ac:dyDescent="0.25">
      <c r="A33" s="78" t="s">
        <v>30</v>
      </c>
      <c r="B33" s="78"/>
    </row>
    <row r="34" spans="1:9" ht="23.25" x14ac:dyDescent="0.35">
      <c r="A34" s="73" t="s">
        <v>22</v>
      </c>
      <c r="B34" s="73"/>
    </row>
    <row r="36" spans="1:9" ht="23.25" x14ac:dyDescent="0.35">
      <c r="A36" s="74" t="s">
        <v>23</v>
      </c>
      <c r="B36" s="74"/>
    </row>
    <row r="38" spans="1:9" ht="23.25" x14ac:dyDescent="0.35">
      <c r="A38" s="74" t="s">
        <v>24</v>
      </c>
      <c r="B38" s="74"/>
    </row>
    <row r="40" spans="1:9" ht="23.25" customHeight="1" x14ac:dyDescent="0.25">
      <c r="A40" s="75" t="s">
        <v>25</v>
      </c>
      <c r="B40" s="75"/>
      <c r="C40" s="75"/>
      <c r="D40" s="75"/>
      <c r="E40" s="75"/>
      <c r="F40" s="75"/>
      <c r="G40" s="75"/>
      <c r="H40" s="75"/>
      <c r="I40" s="75"/>
    </row>
    <row r="41" spans="1:9" x14ac:dyDescent="0.25">
      <c r="A41" s="75"/>
      <c r="B41" s="75"/>
      <c r="C41" s="75"/>
      <c r="D41" s="75"/>
      <c r="E41" s="75"/>
      <c r="F41" s="75"/>
      <c r="G41" s="75"/>
      <c r="H41" s="75"/>
      <c r="I41" s="75"/>
    </row>
    <row r="42" spans="1:9" x14ac:dyDescent="0.25">
      <c r="A42" s="75"/>
      <c r="B42" s="75"/>
      <c r="C42" s="75"/>
      <c r="D42" s="75"/>
      <c r="E42" s="75"/>
      <c r="F42" s="75"/>
      <c r="G42" s="75"/>
      <c r="H42" s="75"/>
      <c r="I42" s="75"/>
    </row>
    <row r="43" spans="1:9" x14ac:dyDescent="0.25">
      <c r="A43" s="75"/>
      <c r="B43" s="75"/>
      <c r="C43" s="75"/>
      <c r="D43" s="75"/>
      <c r="E43" s="75"/>
      <c r="F43" s="75"/>
      <c r="G43" s="75"/>
      <c r="H43" s="75"/>
      <c r="I43" s="75"/>
    </row>
    <row r="44" spans="1:9" x14ac:dyDescent="0.25">
      <c r="A44" s="75"/>
      <c r="B44" s="75"/>
      <c r="C44" s="75"/>
      <c r="D44" s="75"/>
      <c r="E44" s="75"/>
      <c r="F44" s="75"/>
      <c r="G44" s="75"/>
      <c r="H44" s="75"/>
      <c r="I44" s="75"/>
    </row>
    <row r="45" spans="1:9" x14ac:dyDescent="0.25">
      <c r="A45" s="75"/>
      <c r="B45" s="75"/>
      <c r="C45" s="75"/>
      <c r="D45" s="75"/>
      <c r="E45" s="75"/>
      <c r="F45" s="75"/>
      <c r="G45" s="75"/>
      <c r="H45" s="75"/>
      <c r="I45" s="75"/>
    </row>
    <row r="46" spans="1:9" ht="27.75" customHeight="1" x14ac:dyDescent="0.25">
      <c r="A46" s="75"/>
      <c r="B46" s="75"/>
      <c r="C46" s="75"/>
      <c r="D46" s="75"/>
      <c r="E46" s="75"/>
      <c r="F46" s="75"/>
      <c r="G46" s="75"/>
      <c r="H46" s="75"/>
      <c r="I46" s="75"/>
    </row>
    <row r="60" spans="2:2" x14ac:dyDescent="0.25">
      <c r="B60" t="s">
        <v>29</v>
      </c>
    </row>
  </sheetData>
  <mergeCells count="17">
    <mergeCell ref="A31:B31"/>
    <mergeCell ref="A7:I7"/>
    <mergeCell ref="A9:B9"/>
    <mergeCell ref="A14:E14"/>
    <mergeCell ref="A16:B16"/>
    <mergeCell ref="A17:I17"/>
    <mergeCell ref="A19:B19"/>
    <mergeCell ref="A21:B21"/>
    <mergeCell ref="A23:XFD23"/>
    <mergeCell ref="A24:H24"/>
    <mergeCell ref="A25:B25"/>
    <mergeCell ref="A29:B29"/>
    <mergeCell ref="A33:B33"/>
    <mergeCell ref="A34:B34"/>
    <mergeCell ref="A36:B36"/>
    <mergeCell ref="A38:B38"/>
    <mergeCell ref="A40:I46"/>
  </mergeCells>
  <pageMargins left="0.25" right="0.25"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2 Trauma </vt:lpstr>
      <vt:lpstr>1 endoskopia </vt:lpstr>
      <vt:lpstr>2 blok</vt:lpstr>
      <vt:lpstr>3 oddziałowe </vt:lpstr>
      <vt:lpstr>4  kuchenne</vt:lpstr>
      <vt:lpstr>5 szpital</vt:lpstr>
      <vt:lpstr>6 Dezynfekcja zakład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Kierownik Zamówień Pub.</cp:lastModifiedBy>
  <cp:lastPrinted>2024-05-07T09:52:54Z</cp:lastPrinted>
  <dcterms:created xsi:type="dcterms:W3CDTF">2023-02-14T07:56:42Z</dcterms:created>
  <dcterms:modified xsi:type="dcterms:W3CDTF">2024-05-07T09:53:01Z</dcterms:modified>
</cp:coreProperties>
</file>